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oogle Drive\SFBB Active Projects\Standings Data\Mixed Data\"/>
    </mc:Choice>
  </mc:AlternateContent>
  <bookViews>
    <workbookView xWindow="0" yWindow="0" windowWidth="15576" windowHeight="6396"/>
  </bookViews>
  <sheets>
    <sheet name="2012 NFBC Draft Champ SGP Data" sheetId="2" r:id="rId1"/>
    <sheet name="Overall" sheetId="13" r:id="rId2"/>
    <sheet name="BA" sheetId="12" r:id="rId3"/>
    <sheet name="R" sheetId="3" r:id="rId4"/>
    <sheet name="HR" sheetId="4" r:id="rId5"/>
    <sheet name="RBI" sheetId="5" r:id="rId6"/>
    <sheet name="SB" sheetId="6" r:id="rId7"/>
    <sheet name="ERA" sheetId="7" r:id="rId8"/>
    <sheet name="W" sheetId="9" r:id="rId9"/>
    <sheet name="WHIP" sheetId="8" r:id="rId10"/>
    <sheet name="K" sheetId="10" r:id="rId11"/>
    <sheet name="SV" sheetId="1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2" i="7" l="1"/>
  <c r="G167" i="7" s="1"/>
  <c r="G872" i="7" s="1"/>
  <c r="G632" i="7" s="1"/>
  <c r="G437" i="7" s="1"/>
  <c r="G602" i="7" s="1"/>
  <c r="G62" i="7" s="1"/>
  <c r="G887" i="7" s="1"/>
  <c r="G197" i="7" s="1"/>
  <c r="G407" i="7" s="1"/>
  <c r="G152" i="7" s="1"/>
  <c r="G962" i="7" s="1"/>
  <c r="G198" i="7" s="1"/>
  <c r="G587" i="7" s="1"/>
  <c r="G212" i="7" s="1"/>
  <c r="G257" i="7" s="1"/>
  <c r="G1007" i="7" s="1"/>
  <c r="G737" i="7" s="1"/>
  <c r="G422" i="7" s="1"/>
  <c r="G992" i="7" s="1"/>
  <c r="G1022" i="7" s="1"/>
  <c r="G467" i="7" s="1"/>
  <c r="G647" i="7" s="1"/>
  <c r="G932" i="7" s="1"/>
  <c r="G677" i="7" s="1"/>
  <c r="G542" i="7" s="1"/>
  <c r="G767" i="7" s="1"/>
  <c r="G347" i="7" s="1"/>
  <c r="G557" i="7" s="1"/>
  <c r="G332" i="7" s="1"/>
  <c r="G782" i="7" s="1"/>
  <c r="G213" i="7" s="1"/>
  <c r="G977" i="7" s="1"/>
  <c r="G482" i="7" s="1"/>
  <c r="G438" i="7" s="1"/>
  <c r="G107" i="7" s="1"/>
  <c r="G873" i="7" s="1"/>
  <c r="G783" i="7" s="1"/>
  <c r="G1008" i="7" s="1"/>
  <c r="G572" i="7" s="1"/>
  <c r="G333" i="7" s="1"/>
  <c r="G92" i="7" s="1"/>
  <c r="G1009" i="7" s="1"/>
  <c r="G272" i="7" s="1"/>
  <c r="G707" i="7" s="1"/>
  <c r="G93" i="7" s="1"/>
  <c r="G32" i="7" s="1"/>
  <c r="G137" i="7" s="1"/>
  <c r="G797" i="7" s="1"/>
  <c r="G452" i="7" s="1"/>
  <c r="G738" i="7" s="1"/>
  <c r="G857" i="7" s="1"/>
  <c r="G168" i="7" s="1"/>
  <c r="G527" i="7" s="1"/>
  <c r="G722" i="7" s="1"/>
  <c r="G617" i="7" s="1"/>
  <c r="G902" i="7" s="1"/>
  <c r="G317" i="7" s="1"/>
  <c r="G573" i="7" s="1"/>
  <c r="G318" i="7" s="1"/>
  <c r="G94" i="7" s="1"/>
  <c r="G978" i="7" s="1"/>
  <c r="G692" i="7" s="1"/>
  <c r="G319" i="7" s="1"/>
  <c r="G77" i="7" s="1"/>
  <c r="G588" i="7" s="1"/>
  <c r="G392" i="7" s="1"/>
  <c r="G528" i="7" s="1"/>
  <c r="G377" i="7" s="1"/>
  <c r="G273" i="7" s="1"/>
  <c r="G348" i="7" s="1"/>
  <c r="G78" i="7" s="1"/>
  <c r="G947" i="7" s="1"/>
  <c r="G483" i="7" s="1"/>
  <c r="G439" i="7" s="1"/>
  <c r="G138" i="7" s="1"/>
  <c r="G723" i="7" s="1"/>
  <c r="G1023" i="7" s="1"/>
  <c r="G468" i="7" s="1"/>
  <c r="G302" i="7" s="1"/>
  <c r="G214" i="7" s="1"/>
  <c r="G1010" i="7" s="1"/>
  <c r="G378" i="7" s="1"/>
  <c r="G812" i="7" s="1"/>
  <c r="G708" i="7" s="1"/>
  <c r="G484" i="7" s="1"/>
  <c r="G589" i="7" s="1"/>
  <c r="G662" i="7" s="1"/>
  <c r="G440" i="7" s="1"/>
  <c r="G199" i="7" s="1"/>
  <c r="G603" i="7" s="1"/>
  <c r="G648" i="7" s="1"/>
  <c r="G453" i="7" s="1"/>
  <c r="G903" i="7" s="1"/>
  <c r="G979" i="7" s="1"/>
  <c r="G574" i="7" s="1"/>
  <c r="G842" i="7" s="1"/>
  <c r="G320" i="7" s="1"/>
  <c r="G529" i="7" s="1"/>
  <c r="G618" i="7" s="1"/>
  <c r="G393" i="7" s="1"/>
  <c r="G469" i="7" s="1"/>
  <c r="G874" i="7" s="1"/>
  <c r="G17" i="7" s="1"/>
  <c r="G724" i="7" s="1"/>
  <c r="G917" i="7" s="1"/>
  <c r="G918" i="7" s="1"/>
  <c r="G633" i="7" s="1"/>
  <c r="G215" i="7" s="1"/>
  <c r="G963" i="7" s="1"/>
  <c r="G216" i="7" s="1"/>
  <c r="G182" i="7" s="1"/>
  <c r="G349" i="7" s="1"/>
  <c r="G948" i="7" s="1"/>
  <c r="G47" i="7" s="1"/>
  <c r="G693" i="7" s="1"/>
  <c r="G649" i="7" s="1"/>
  <c r="G512" i="7" s="1"/>
  <c r="G650" i="7" s="1"/>
  <c r="G904" i="7" s="1"/>
  <c r="G108" i="7" s="1"/>
  <c r="G919" i="7" s="1"/>
  <c r="G287" i="7" s="1"/>
  <c r="G139" i="7" s="1"/>
  <c r="G441" i="7" s="1"/>
  <c r="G993" i="7" s="1"/>
  <c r="G980" i="7" s="1"/>
  <c r="G423" i="7" s="1"/>
  <c r="G619" i="7" s="1"/>
  <c r="G543" i="7" s="1"/>
  <c r="G227" i="7" s="1"/>
  <c r="G122" i="7" s="1"/>
  <c r="G709" i="7" s="1"/>
  <c r="G1037" i="7" s="1"/>
  <c r="G933" i="7" s="1"/>
  <c r="G920" i="7" s="1"/>
  <c r="G497" i="7" s="1"/>
  <c r="G362" i="7" s="1"/>
  <c r="G513" i="7" s="1"/>
  <c r="G858" i="7" s="1"/>
  <c r="G827" i="7" s="1"/>
  <c r="G575" i="7" s="1"/>
  <c r="G934" i="7" s="1"/>
  <c r="G949" i="7" s="1"/>
  <c r="G242" i="7" s="1"/>
  <c r="G576" i="7" s="1"/>
  <c r="G243" i="7" s="1"/>
  <c r="G334" i="7" s="1"/>
  <c r="G558" i="7" s="1"/>
  <c r="G1038" i="7" s="1"/>
  <c r="G363" i="7" s="1"/>
  <c r="G321" i="7" s="1"/>
  <c r="G590" i="7" s="1"/>
  <c r="G994" i="7" s="1"/>
  <c r="G875" i="7" s="1"/>
  <c r="G530" i="7" s="1"/>
  <c r="G768" i="7" s="1"/>
  <c r="G634" i="7" s="1"/>
  <c r="G1011" i="7" s="1"/>
  <c r="G531" i="7" s="1"/>
  <c r="G274" i="7" s="1"/>
  <c r="G2" i="7" s="1"/>
  <c r="G123" i="7" s="1"/>
  <c r="G275" i="7" s="1"/>
  <c r="G124" i="7" s="1"/>
  <c r="G1024" i="7" s="1"/>
  <c r="G169" i="7" s="1"/>
  <c r="G888" i="7" s="1"/>
  <c r="G335" i="7" s="1"/>
  <c r="G258" i="7" s="1"/>
  <c r="G79" i="7" s="1"/>
  <c r="G3" i="7" s="1"/>
  <c r="G153" i="7" s="1"/>
  <c r="G591" i="7" s="1"/>
  <c r="G170" i="7" s="1"/>
  <c r="G80" i="7" s="1"/>
  <c r="G470" i="7" s="1"/>
  <c r="G81" i="7" s="1"/>
  <c r="G678" i="7" s="1"/>
  <c r="G4" i="7" s="1"/>
  <c r="G408" i="7" s="1"/>
  <c r="G498" i="7" s="1"/>
  <c r="G559" i="7" s="1"/>
  <c r="G679" i="7" s="1"/>
  <c r="G485" i="7" s="1"/>
  <c r="G140" i="7" s="1"/>
  <c r="G409" i="7" s="1"/>
  <c r="G663" i="7" s="1"/>
  <c r="G620" i="7" s="1"/>
  <c r="G499" i="7" s="1"/>
  <c r="G828" i="7" s="1"/>
  <c r="G859" i="7" s="1"/>
  <c r="G829" i="7" s="1"/>
  <c r="G288" i="7" s="1"/>
  <c r="G244" i="7" s="1"/>
  <c r="G5" i="7" s="1"/>
  <c r="G592" i="7" s="1"/>
  <c r="G532" i="7" s="1"/>
  <c r="G710" i="7" s="1"/>
  <c r="G48" i="7" s="1"/>
  <c r="G798" i="7" s="1"/>
  <c r="G664" i="7" s="1"/>
  <c r="G950" i="7" s="1"/>
  <c r="G604" i="7" s="1"/>
  <c r="G935" i="7" s="1"/>
  <c r="G964" i="7" s="1"/>
  <c r="G533" i="7" s="1"/>
  <c r="G303" i="7" s="1"/>
  <c r="G154" i="7" s="1"/>
  <c r="G813" i="7" s="1"/>
  <c r="G304" i="7" s="1"/>
  <c r="G245" i="7" s="1"/>
  <c r="G63" i="7" s="1"/>
  <c r="G64" i="7" s="1"/>
  <c r="G936" i="7" s="1"/>
  <c r="G336" i="7" s="1"/>
  <c r="G486" i="7" s="1"/>
  <c r="G454" i="7" s="1"/>
  <c r="G305" i="7" s="1"/>
  <c r="G306" i="7" s="1"/>
  <c r="G921" i="7" s="1"/>
  <c r="G228" i="7" s="1"/>
  <c r="G33" i="7" s="1"/>
  <c r="G183" i="7" s="1"/>
  <c r="G394" i="7" s="1"/>
  <c r="G6" i="7" s="1"/>
  <c r="G34" i="7" s="1"/>
  <c r="G799" i="7" s="1"/>
  <c r="G514" i="7" s="1"/>
  <c r="G337" i="7" s="1"/>
  <c r="G1025" i="7" s="1"/>
  <c r="G322" i="7" s="1"/>
  <c r="G739" i="7" s="1"/>
  <c r="G753" i="7" s="1"/>
  <c r="G860" i="7" s="1"/>
  <c r="G515" i="7" s="1"/>
  <c r="G876" i="7" s="1"/>
  <c r="G1039" i="7" s="1"/>
  <c r="G259" i="7" s="1"/>
  <c r="G95" i="7" s="1"/>
  <c r="G937" i="7" s="1"/>
  <c r="G18" i="7" s="1"/>
  <c r="G922" i="7" s="1"/>
  <c r="G65" i="7" s="1"/>
  <c r="G711" i="7" s="1"/>
  <c r="G635" i="7" s="1"/>
  <c r="G66" i="7" s="1"/>
  <c r="G605" i="7" s="1"/>
  <c r="G843" i="7" s="1"/>
  <c r="G109" i="7" s="1"/>
  <c r="G487" i="7" s="1"/>
  <c r="G725" i="7" s="1"/>
  <c r="G516" i="7" s="1"/>
  <c r="G889" i="7" s="1"/>
  <c r="G424" i="7" s="1"/>
  <c r="G517" i="7" s="1"/>
  <c r="G19" i="7" s="1"/>
  <c r="G651" i="7" s="1"/>
  <c r="G141" i="7" s="1"/>
  <c r="G726" i="7" s="1"/>
  <c r="G455" i="7" s="1"/>
  <c r="G184" i="7" s="1"/>
  <c r="G784" i="7" s="1"/>
  <c r="G155" i="7" s="1"/>
  <c r="G246" i="7" s="1"/>
  <c r="G395" i="7" s="1"/>
  <c r="G110" i="7" s="1"/>
  <c r="G35" i="7" s="1"/>
  <c r="G694" i="7" s="1"/>
  <c r="G995" i="7" s="1"/>
  <c r="G379" i="7" s="1"/>
  <c r="G289" i="7" s="1"/>
  <c r="G1026" i="7" s="1"/>
  <c r="G665" i="7" s="1"/>
  <c r="G380" i="7" s="1"/>
  <c r="G740" i="7" s="1"/>
  <c r="G938" i="7" s="1"/>
  <c r="G844" i="7" s="1"/>
  <c r="G606" i="7" s="1"/>
  <c r="G769" i="7" s="1"/>
  <c r="G845" i="7" s="1"/>
  <c r="G996" i="7" s="1"/>
  <c r="G82" i="7" s="1"/>
  <c r="G323" i="7" s="1"/>
  <c r="G125" i="7" s="1"/>
  <c r="G456" i="7" s="1"/>
  <c r="G1027" i="7" s="1"/>
  <c r="G20" i="7" s="1"/>
  <c r="G997" i="7" s="1"/>
  <c r="G410" i="7" s="1"/>
  <c r="G861" i="7" s="1"/>
  <c r="G185" i="7" s="1"/>
  <c r="G636" i="7" s="1"/>
  <c r="G800" i="7" s="1"/>
  <c r="G923" i="7" s="1"/>
  <c r="G814" i="7" s="1"/>
  <c r="G981" i="7" s="1"/>
  <c r="G982" i="7" s="1"/>
  <c r="G396" i="7" s="1"/>
  <c r="G364" i="7" s="1"/>
  <c r="G229" i="7" s="1"/>
  <c r="G307" i="7" s="1"/>
  <c r="G350" i="7" s="1"/>
  <c r="G785" i="7" s="1"/>
  <c r="G846" i="7" s="1"/>
  <c r="G381" i="7" s="1"/>
  <c r="G365" i="7" s="1"/>
  <c r="G200" i="7" s="1"/>
  <c r="G351" i="7" s="1"/>
  <c r="G754" i="7" s="1"/>
  <c r="G186" i="7" s="1"/>
  <c r="G621" i="7" s="1"/>
  <c r="G500" i="7" s="1"/>
  <c r="G324" i="7" s="1"/>
  <c r="G741" i="7" s="1"/>
  <c r="G142" i="7" s="1"/>
  <c r="G290" i="7" s="1"/>
  <c r="G830" i="7" s="1"/>
  <c r="G637" i="7" s="1"/>
  <c r="G680" i="7" s="1"/>
  <c r="G21" i="7" s="1"/>
  <c r="G49" i="7" s="1"/>
  <c r="G622" i="7" s="1"/>
  <c r="G877" i="7" s="1"/>
  <c r="G951" i="7" s="1"/>
  <c r="G156" i="7" s="1"/>
  <c r="G965" i="7" s="1"/>
  <c r="G890" i="7" s="1"/>
  <c r="G544" i="7" s="1"/>
  <c r="G308" i="7" s="1"/>
  <c r="G712" i="7" s="1"/>
  <c r="G815" i="7" s="1"/>
  <c r="G260" i="7" s="1"/>
  <c r="G261" i="7" s="1"/>
  <c r="G801" i="7" s="1"/>
  <c r="G22" i="7" s="1"/>
  <c r="G501" i="7" s="1"/>
  <c r="G862" i="7" s="1"/>
  <c r="G966" i="7" s="1"/>
  <c r="G727" i="7" s="1"/>
  <c r="G425" i="7" s="1"/>
  <c r="G23" i="7" s="1"/>
  <c r="G382" i="7" s="1"/>
  <c r="G755" i="7" s="1"/>
  <c r="G457" i="7" s="1"/>
  <c r="G847" i="7" s="1"/>
  <c r="G217" i="7" s="1"/>
  <c r="G695" i="7" s="1"/>
  <c r="G366" i="7" s="1"/>
  <c r="G545" i="7" s="1"/>
  <c r="G367" i="7" s="1"/>
  <c r="G157" i="7" s="1"/>
  <c r="G338" i="7" s="1"/>
  <c r="G411" i="7" s="1"/>
  <c r="G816" i="7" s="1"/>
  <c r="G786" i="7" s="1"/>
  <c r="G560" i="7" s="1"/>
  <c r="G607" i="7" s="1"/>
  <c r="G291" i="7" s="1"/>
  <c r="G201" i="7" s="1"/>
  <c r="G891" i="7" s="1"/>
  <c r="G952" i="7" s="1"/>
  <c r="G878" i="7" s="1"/>
  <c r="G608" i="7" s="1"/>
  <c r="G368" i="7" s="1"/>
  <c r="G111" i="7" s="1"/>
  <c r="G742" i="7" s="1"/>
  <c r="G770" i="7" s="1"/>
  <c r="G36" i="7" s="1"/>
  <c r="G518" i="7" s="1"/>
  <c r="G339" i="7" s="1"/>
  <c r="G426" i="7" s="1"/>
  <c r="G442" i="7" s="1"/>
  <c r="G905" i="7" s="1"/>
  <c r="G502" i="7" s="1"/>
  <c r="G262" i="7" s="1"/>
  <c r="G352" i="7" s="1"/>
  <c r="G50" i="7" s="1"/>
  <c r="G1012" i="7" s="1"/>
  <c r="G681" i="7" s="1"/>
  <c r="G546" i="7" s="1"/>
  <c r="G230" i="7" s="1"/>
  <c r="G263" i="7" s="1"/>
  <c r="G967" i="7" s="1"/>
  <c r="G292" i="7" s="1"/>
  <c r="G561" i="7" s="1"/>
  <c r="G519" i="7" s="1"/>
  <c r="G892" i="7" s="1"/>
  <c r="G756" i="7" s="1"/>
  <c r="G623" i="7" s="1"/>
  <c r="G848" i="7" s="1"/>
  <c r="G682" i="7" s="1"/>
  <c r="G7" i="7" s="1"/>
  <c r="G893" i="7" s="1"/>
  <c r="G894" i="7" s="1"/>
  <c r="G817" i="7" s="1"/>
  <c r="G638" i="7" s="1"/>
  <c r="G879" i="7" s="1"/>
  <c r="G895" i="7" s="1"/>
  <c r="G683" i="7" s="1"/>
  <c r="G187" i="7" s="1"/>
  <c r="G684" i="7" s="1"/>
  <c r="G1040" i="7" s="1"/>
  <c r="G37" i="7" s="1"/>
  <c r="G802" i="7" s="1"/>
  <c r="G51" i="7" s="1"/>
  <c r="G8" i="7" s="1"/>
  <c r="G787" i="7" s="1"/>
  <c r="G397" i="7" s="1"/>
  <c r="G458" i="7" s="1"/>
  <c r="G309" i="7" s="1"/>
  <c r="G443" i="7" s="1"/>
  <c r="G743" i="7" s="1"/>
  <c r="G1041" i="7" s="1"/>
  <c r="G231" i="7" s="1"/>
  <c r="G232" i="7" s="1"/>
  <c r="G666" i="7" s="1"/>
  <c r="G471" i="7" s="1"/>
  <c r="G906" i="7" s="1"/>
  <c r="G488" i="7" s="1"/>
  <c r="G968" i="7" s="1"/>
  <c r="G444" i="7" s="1"/>
  <c r="G276" i="7" s="1"/>
  <c r="G325" i="7" s="1"/>
  <c r="G562" i="7" s="1"/>
  <c r="G907" i="7" s="1"/>
  <c r="G264" i="7" s="1"/>
  <c r="G939" i="7" s="1"/>
  <c r="G9" i="7" s="1"/>
  <c r="G863" i="7" s="1"/>
  <c r="G24" i="7" s="1"/>
  <c r="G788" i="7" s="1"/>
  <c r="G534" i="7" s="1"/>
  <c r="G202" i="7" s="1"/>
  <c r="G203" i="7" s="1"/>
  <c r="G67" i="7" s="1"/>
  <c r="G427" i="7" s="1"/>
  <c r="G277" i="7" s="1"/>
  <c r="G218" i="7" s="1"/>
  <c r="G593" i="7" s="1"/>
  <c r="G667" i="7" s="1"/>
  <c r="G803" i="7" s="1"/>
  <c r="G503" i="7" s="1"/>
  <c r="G1013" i="7" s="1"/>
  <c r="G624" i="7" s="1"/>
  <c r="G563" i="7" s="1"/>
  <c r="G547" i="7" s="1"/>
  <c r="G340" i="7" s="1"/>
  <c r="G68" i="7" s="1"/>
  <c r="G112" i="7" s="1"/>
  <c r="G247" i="7" s="1"/>
  <c r="G233" i="7" s="1"/>
  <c r="G1028" i="7" s="1"/>
  <c r="G171" i="7" s="1"/>
  <c r="G924" i="7" s="1"/>
  <c r="G248" i="7" s="1"/>
  <c r="G412" i="7" s="1"/>
  <c r="G757" i="7" s="1"/>
  <c r="G864" i="7" s="1"/>
  <c r="G504" i="7" s="1"/>
  <c r="G69" i="7" s="1"/>
  <c r="G38" i="7" s="1"/>
  <c r="G158" i="7" s="1"/>
  <c r="G172" i="7" s="1"/>
  <c r="G52" i="7" s="1"/>
  <c r="G849" i="7" s="1"/>
  <c r="G39" i="7" s="1"/>
  <c r="G728" i="7" s="1"/>
  <c r="G696" i="7" s="1"/>
  <c r="G831" i="7" s="1"/>
  <c r="G369" i="7" s="1"/>
  <c r="G293" i="7" s="1"/>
  <c r="G1042" i="7" s="1"/>
  <c r="G278" i="7" s="1"/>
  <c r="G25" i="7" s="1"/>
  <c r="G832" i="7" s="1"/>
  <c r="G564" i="7" s="1"/>
  <c r="G188" i="7" s="1"/>
  <c r="G370" i="7" s="1"/>
  <c r="G771" i="7" s="1"/>
  <c r="G577" i="7" s="1"/>
  <c r="G398" i="7" s="1"/>
  <c r="G833" i="7" s="1"/>
  <c r="G126" i="7" s="1"/>
  <c r="G565" i="7" s="1"/>
  <c r="G758" i="7" s="1"/>
  <c r="G896" i="7" s="1"/>
  <c r="G834" i="7" s="1"/>
  <c r="G835" i="7" s="1"/>
  <c r="G566" i="7" s="1"/>
  <c r="G953" i="7" s="1"/>
  <c r="G127" i="7" s="1"/>
  <c r="G83" i="7" s="1"/>
  <c r="G818" i="7" s="1"/>
  <c r="G1014" i="7" s="1"/>
  <c r="G353" i="7" s="1"/>
  <c r="G354" i="7" s="1"/>
  <c r="G383" i="7" s="1"/>
  <c r="G399" i="7" s="1"/>
  <c r="G279" i="7" s="1"/>
  <c r="G880" i="7" s="1"/>
  <c r="G128" i="7" s="1"/>
  <c r="G70" i="7" s="1"/>
  <c r="G652" i="7" s="1"/>
  <c r="G234" i="7" s="1"/>
  <c r="G729" i="7" s="1"/>
  <c r="G789" i="7" s="1"/>
  <c r="G189" i="7" s="1"/>
  <c r="G865" i="7" s="1"/>
  <c r="G685" i="7" s="1"/>
  <c r="G400" i="7" s="1"/>
  <c r="G1043" i="7" s="1"/>
  <c r="G548" i="7" s="1"/>
  <c r="G428" i="7" s="1"/>
  <c r="G653" i="7" s="1"/>
  <c r="G413" i="7" s="1"/>
  <c r="G371" i="7" s="1"/>
  <c r="G53" i="7" s="1"/>
  <c r="G998" i="7" s="1"/>
  <c r="G686" i="7" s="1"/>
  <c r="G265" i="7" s="1"/>
  <c r="G654" i="7" s="1"/>
  <c r="G113" i="7" s="1"/>
  <c r="G954" i="7" s="1"/>
  <c r="G235" i="7" s="1"/>
  <c r="G804" i="7" s="1"/>
  <c r="G129" i="7" s="1"/>
  <c r="G26" i="7" s="1"/>
  <c r="G1029" i="7" s="1"/>
  <c r="G236" i="7" s="1"/>
  <c r="G384" i="7" s="1"/>
  <c r="G668" i="7" s="1"/>
  <c r="G489" i="7" s="1"/>
  <c r="G908" i="7" s="1"/>
  <c r="G429" i="7" s="1"/>
  <c r="G459" i="7" s="1"/>
  <c r="G655" i="7" s="1"/>
  <c r="G190" i="7" s="1"/>
  <c r="G520" i="7" s="1"/>
  <c r="G850" i="7" s="1"/>
  <c r="G40" i="7" s="1"/>
  <c r="G578" i="7" s="1"/>
  <c r="G866" i="7" s="1"/>
  <c r="G867" i="7" s="1"/>
  <c r="G909" i="7" s="1"/>
  <c r="G219" i="7" s="1"/>
  <c r="G744" i="7" s="1"/>
  <c r="G96" i="7" s="1"/>
  <c r="G27" i="7" s="1"/>
  <c r="G697" i="7" s="1"/>
  <c r="G114" i="7" s="1"/>
  <c r="G10" i="7" s="1"/>
  <c r="G280" i="7" s="1"/>
  <c r="G472" i="7" s="1"/>
  <c r="G910" i="7" s="1"/>
  <c r="G805" i="7" s="1"/>
  <c r="G294" i="7" s="1"/>
  <c r="G414" i="7" s="1"/>
  <c r="G173" i="7" s="1"/>
  <c r="G549" i="7" s="1"/>
  <c r="G237" i="7" s="1"/>
  <c r="G159" i="7" s="1"/>
  <c r="G772" i="7" s="1"/>
  <c r="G84" i="7" s="1"/>
  <c r="G1030" i="7" s="1"/>
  <c r="G85" i="7" s="1"/>
  <c r="G940" i="7" s="1"/>
  <c r="G639" i="7" s="1"/>
  <c r="G759" i="7" s="1"/>
  <c r="G790" i="7" s="1"/>
  <c r="G773" i="7" s="1"/>
  <c r="G97" i="7" s="1"/>
  <c r="G220" i="7" s="1"/>
  <c r="G310" i="7" s="1"/>
  <c r="G955" i="7" s="1"/>
  <c r="G760" i="7" s="1"/>
  <c r="G774" i="7" s="1"/>
  <c r="G983" i="7" s="1"/>
  <c r="G1044" i="7" s="1"/>
  <c r="G54" i="7" s="1"/>
  <c r="G430" i="7" s="1"/>
  <c r="G669" i="7" s="1"/>
  <c r="G295" i="7" s="1"/>
  <c r="G897" i="7" s="1"/>
  <c r="G819" i="7" s="1"/>
  <c r="G385" i="7" s="1"/>
  <c r="G687" i="7" s="1"/>
  <c r="G98" i="7" s="1"/>
  <c r="G579" i="7" s="1"/>
  <c r="G143" i="7" s="1"/>
  <c r="G775" i="7" s="1"/>
  <c r="G806" i="7" s="1"/>
  <c r="G473" i="7" s="1"/>
  <c r="G99" i="7" s="1"/>
  <c r="G505" i="7" s="1"/>
  <c r="G174" i="7" s="1"/>
  <c r="G341" i="7" s="1"/>
  <c r="G372" i="7" s="1"/>
  <c r="G698" i="7" s="1"/>
  <c r="G956" i="7" s="1"/>
  <c r="G160" i="7" s="1"/>
  <c r="G474" i="7" s="1"/>
  <c r="G115" i="7" s="1"/>
  <c r="G609" i="7" s="1"/>
  <c r="G567" i="7" s="1"/>
  <c r="G925" i="7" s="1"/>
  <c r="G191" i="7" s="1"/>
  <c r="G460" i="7" s="1"/>
  <c r="G204" i="7" s="1"/>
  <c r="G699" i="7" s="1"/>
  <c r="G926" i="7" s="1"/>
  <c r="G820" i="7" s="1"/>
  <c r="G100" i="7" s="1"/>
  <c r="G969" i="7" s="1"/>
  <c r="G700" i="7" s="1"/>
  <c r="G568" i="7" s="1"/>
  <c r="G386" i="7" s="1"/>
  <c r="G670" i="7" s="1"/>
  <c r="G175" i="7" s="1"/>
  <c r="G671" i="7" s="1"/>
  <c r="G713" i="7" s="1"/>
  <c r="G999" i="7" s="1"/>
  <c r="G445" i="7" s="1"/>
  <c r="G130" i="7" s="1"/>
  <c r="G714" i="7" s="1"/>
  <c r="G266" i="7" s="1"/>
  <c r="G161" i="7" s="1"/>
  <c r="G807" i="7" s="1"/>
  <c r="G715" i="7" s="1"/>
  <c r="G580" i="7" s="1"/>
  <c r="G116" i="7" s="1"/>
  <c r="G791" i="7" s="1"/>
  <c r="G970" i="7" s="1"/>
  <c r="G1045" i="7" s="1"/>
  <c r="G640" i="7" s="1"/>
  <c r="G355" i="7" s="1"/>
  <c r="G11" i="7" s="1"/>
  <c r="G475" i="7" s="1"/>
  <c r="G506" i="7" s="1"/>
  <c r="G461" i="7" s="1"/>
  <c r="G1046" i="7" s="1"/>
  <c r="G144" i="7" s="1"/>
  <c r="G281" i="7" s="1"/>
  <c r="G550" i="7" s="1"/>
  <c r="G401" i="7" s="1"/>
  <c r="G249" i="7" s="1"/>
  <c r="G1047" i="7" s="1"/>
  <c r="G881" i="7" s="1"/>
  <c r="G821" i="7" s="1"/>
  <c r="G431" i="7" s="1"/>
  <c r="G625" i="7" s="1"/>
  <c r="G594" i="7" s="1"/>
  <c r="G221" i="7" s="1"/>
  <c r="G941" i="7" s="1"/>
  <c r="G490" i="7" s="1"/>
  <c r="G792" i="7" s="1"/>
  <c r="G491" i="7" s="1"/>
  <c r="G836" i="7" s="1"/>
  <c r="G55" i="7" s="1"/>
  <c r="G911" i="7" s="1"/>
  <c r="G927" i="7" s="1"/>
  <c r="G415" i="7" s="1"/>
  <c r="G776" i="7" s="1"/>
  <c r="G282" i="7" s="1"/>
  <c r="G101" i="7" s="1"/>
  <c r="G56" i="7" s="1"/>
  <c r="G701" i="7" s="1"/>
  <c r="G131" i="7" s="1"/>
  <c r="G192" i="7" s="1"/>
  <c r="G984" i="7" s="1"/>
  <c r="G342" i="7" s="1"/>
  <c r="G581" i="7" s="1"/>
  <c r="G145" i="7" s="1"/>
  <c r="G432" i="7" s="1"/>
  <c r="G132" i="7" s="1"/>
  <c r="G205" i="7" s="1"/>
  <c r="G535" i="7" s="1"/>
  <c r="G193" i="7" s="1"/>
  <c r="G536" i="7" s="1"/>
  <c r="G777" i="7" s="1"/>
  <c r="G808" i="7" s="1"/>
  <c r="G71" i="7" s="1"/>
  <c r="G912" i="7" s="1"/>
  <c r="G851" i="7" s="1"/>
  <c r="G1000" i="7" s="1"/>
  <c r="G745" i="7" s="1"/>
  <c r="G730" i="7" s="1"/>
  <c r="G462" i="7" s="1"/>
  <c r="G72" i="7" s="1"/>
  <c r="G387" i="7" s="1"/>
  <c r="G746" i="7" s="1"/>
  <c r="G521" i="7" s="1"/>
  <c r="G641" i="7" s="1"/>
  <c r="G1031" i="7" s="1"/>
  <c r="G1015" i="7" s="1"/>
  <c r="G731" i="7" s="1"/>
  <c r="G957" i="7" s="1"/>
  <c r="G942" i="7" s="1"/>
  <c r="G702" i="7" s="1"/>
  <c r="G778" i="7" s="1"/>
  <c r="G507" i="7" s="1"/>
  <c r="G311" i="7" s="1"/>
  <c r="G985" i="7" s="1"/>
  <c r="G551" i="7" s="1"/>
  <c r="G250" i="7" s="1"/>
  <c r="G312" i="7" s="1"/>
  <c r="G296" i="7" s="1"/>
  <c r="G57" i="7" s="1"/>
  <c r="G162" i="7" s="1"/>
  <c r="G822" i="7" s="1"/>
  <c r="G1001" i="7" s="1"/>
  <c r="G986" i="7" s="1"/>
  <c r="G1032" i="7" s="1"/>
  <c r="G595" i="7" s="1"/>
  <c r="G656" i="7" s="1"/>
  <c r="G402" i="7" s="1"/>
  <c r="G688" i="7" s="1"/>
  <c r="G868" i="7" s="1"/>
  <c r="G837" i="7" s="1"/>
  <c r="G86" i="7" s="1"/>
  <c r="G508" i="7" s="1"/>
  <c r="G373" i="7" s="1"/>
  <c r="G642" i="7" s="1"/>
  <c r="G657" i="7" s="1"/>
  <c r="G971" i="7" s="1"/>
  <c r="G313" i="7" s="1"/>
  <c r="G206" i="7" s="1"/>
  <c r="G41" i="7" s="1"/>
  <c r="G1048" i="7" s="1"/>
  <c r="G133" i="7" s="1"/>
  <c r="G732" i="7" s="1"/>
  <c r="G87" i="7" s="1"/>
  <c r="G898" i="7" s="1"/>
  <c r="G672" i="7" s="1"/>
  <c r="G928" i="7" s="1"/>
  <c r="G552" i="7" s="1"/>
  <c r="G416" i="7" s="1"/>
  <c r="G356" i="7" s="1"/>
  <c r="G251" i="7" s="1"/>
  <c r="G343" i="7" s="1"/>
  <c r="G417" i="7" s="1"/>
  <c r="G357" i="7" s="1"/>
  <c r="G58" i="7" s="1"/>
  <c r="G297" i="7" s="1"/>
  <c r="G238" i="7" s="1"/>
  <c r="G689" i="7" s="1"/>
  <c r="G42" i="7" s="1"/>
  <c r="G852" i="7" s="1"/>
  <c r="G537" i="7" s="1"/>
  <c r="G418" i="7" s="1"/>
  <c r="G344" i="7" s="1"/>
  <c r="G596" i="7" s="1"/>
  <c r="G134" i="7" s="1"/>
  <c r="G626" i="7" s="1"/>
  <c r="G610" i="7" s="1"/>
  <c r="G793" i="7" s="1"/>
  <c r="G913" i="7" s="1"/>
  <c r="G207" i="7" s="1"/>
  <c r="G433" i="7" s="1"/>
  <c r="G419" i="7" s="1"/>
  <c r="G761" i="7" s="1"/>
  <c r="G762" i="7" s="1"/>
  <c r="G476" i="7" s="1"/>
  <c r="G597" i="7" s="1"/>
  <c r="G403" i="7" s="1"/>
  <c r="G446" i="7" s="1"/>
  <c r="G716" i="7" s="1"/>
  <c r="G611" i="7" s="1"/>
  <c r="G12" i="7" s="1"/>
  <c r="G176" i="7" s="1"/>
  <c r="G972" i="7" s="1"/>
  <c r="G388" i="7" s="1"/>
  <c r="G208" i="7" s="1"/>
  <c r="G13" i="7" s="1"/>
  <c r="G434" i="7" s="1"/>
  <c r="G987" i="7" s="1"/>
  <c r="G582" i="7" s="1"/>
  <c r="G973" i="7" s="1"/>
  <c r="G283" i="7" s="1"/>
  <c r="G717" i="7" s="1"/>
  <c r="G899" i="7" s="1"/>
  <c r="G222" i="7" s="1"/>
  <c r="G389" i="7" s="1"/>
  <c r="G853" i="7" s="1"/>
  <c r="G612" i="7" s="1"/>
  <c r="G958" i="7" s="1"/>
  <c r="G146" i="7" s="1"/>
  <c r="G147" i="7" s="1"/>
  <c r="G14" i="7" s="1"/>
  <c r="G929" i="7" s="1"/>
  <c r="G703" i="7" s="1"/>
  <c r="G882" i="7" s="1"/>
  <c r="G447" i="7" s="1"/>
  <c r="G823" i="7" s="1"/>
  <c r="G838" i="7" s="1"/>
  <c r="G733" i="7" s="1"/>
  <c r="G148" i="7" s="1"/>
  <c r="G284" i="7" s="1"/>
  <c r="G492" i="7" s="1"/>
  <c r="G477" i="7" s="1"/>
  <c r="G267" i="7" s="1"/>
  <c r="G209" i="7" s="1"/>
  <c r="G553" i="7" s="1"/>
  <c r="G252" i="7" s="1"/>
  <c r="G914" i="7" s="1"/>
  <c r="G988" i="7" s="1"/>
  <c r="G854" i="7" s="1"/>
  <c r="G194" i="7" s="1"/>
  <c r="G1002" i="7" s="1"/>
  <c r="G583" i="7" s="1"/>
  <c r="G1049" i="7" s="1"/>
  <c r="G117" i="7" s="1"/>
  <c r="G43" i="7" s="1"/>
  <c r="G690" i="7" s="1"/>
  <c r="G658" i="7" s="1"/>
  <c r="G163" i="7" s="1"/>
  <c r="G1016" i="7" s="1"/>
  <c r="G627" i="7" s="1"/>
  <c r="G73" i="7" s="1"/>
  <c r="G691" i="7" s="1"/>
  <c r="G1017" i="7" s="1"/>
  <c r="G989" i="7" s="1"/>
  <c r="G943" i="7" s="1"/>
  <c r="G268" i="7" s="1"/>
  <c r="G554" i="7" s="1"/>
  <c r="G195" i="7" s="1"/>
  <c r="G314" i="7" s="1"/>
  <c r="G569" i="7" s="1"/>
  <c r="G824" i="7" s="1"/>
  <c r="G28" i="7" s="1"/>
  <c r="G253" i="7" s="1"/>
  <c r="G177" i="7" s="1"/>
  <c r="G659" i="7" s="1"/>
  <c r="G196" i="7" s="1"/>
  <c r="G223" i="7" s="1"/>
  <c r="G855" i="7" s="1"/>
  <c r="G345" i="7" s="1"/>
  <c r="G628" i="7" s="1"/>
  <c r="G522" i="7" s="1"/>
  <c r="G88" i="7" s="1"/>
  <c r="G839" i="7" s="1"/>
  <c r="G883" i="7" s="1"/>
  <c r="G178" i="7" s="1"/>
  <c r="G643" i="7" s="1"/>
  <c r="G102" i="7" s="1"/>
  <c r="G869" i="7" s="1"/>
  <c r="G840" i="7" s="1"/>
  <c r="G1003" i="7" s="1"/>
  <c r="G809" i="7" s="1"/>
  <c r="G254" i="7" s="1"/>
  <c r="G660" i="7" s="1"/>
  <c r="G315" i="7" s="1"/>
  <c r="G673" i="7" s="1"/>
  <c r="G734" i="7" s="1"/>
  <c r="G763" i="7" s="1"/>
  <c r="G326" i="7" s="1"/>
  <c r="G269" i="7" s="1"/>
  <c r="G210" i="7" s="1"/>
  <c r="G164" i="7" s="1"/>
  <c r="G613" i="7" s="1"/>
  <c r="G135" i="7" s="1"/>
  <c r="G448" i="7" s="1"/>
  <c r="G420" i="7" s="1"/>
  <c r="G1004" i="7" s="1"/>
  <c r="G598" i="7" s="1"/>
  <c r="G644" i="7" s="1"/>
  <c r="G1005" i="7" s="1"/>
  <c r="G358" i="7" s="1"/>
  <c r="G629" i="7" s="1"/>
  <c r="G165" i="7" s="1"/>
  <c r="G103" i="7" s="1"/>
  <c r="G747" i="7" s="1"/>
  <c r="G974" i="7" s="1"/>
  <c r="G810" i="7" s="1"/>
  <c r="G748" i="7" s="1"/>
  <c r="G239" i="7" s="1"/>
  <c r="G478" i="7" s="1"/>
  <c r="G870" i="7" s="1"/>
  <c r="G1033" i="7" s="1"/>
  <c r="G118" i="7" s="1"/>
  <c r="G718" i="7" s="1"/>
  <c r="G764" i="7" s="1"/>
  <c r="G645" i="7" s="1"/>
  <c r="G555" i="7" s="1"/>
  <c r="G1006" i="7" s="1"/>
  <c r="G463" i="7" s="1"/>
  <c r="G825" i="7" s="1"/>
  <c r="G826" i="7" s="1"/>
  <c r="G719" i="7" s="1"/>
  <c r="G119" i="7" s="1"/>
  <c r="G794" i="7" s="1"/>
  <c r="G464" i="7" s="1"/>
  <c r="G720" i="7" s="1"/>
  <c r="G149" i="7" s="1"/>
  <c r="G674" i="7" s="1"/>
  <c r="G493" i="7" s="1"/>
  <c r="G509" i="7" s="1"/>
  <c r="G421" i="7" s="1"/>
  <c r="G1050" i="7" s="1"/>
  <c r="G327" i="7" s="1"/>
  <c r="G900" i="7" s="1"/>
  <c r="G630" i="7" s="1"/>
  <c r="G89" i="7" s="1"/>
  <c r="G1018" i="7" s="1"/>
  <c r="G599" i="7" s="1"/>
  <c r="G1019" i="7" s="1"/>
  <c r="G614" i="7" s="1"/>
  <c r="G374" i="7" s="1"/>
  <c r="G538" i="7" s="1"/>
  <c r="G240" i="7" s="1"/>
  <c r="G675" i="7" s="1"/>
  <c r="G328" i="7" s="1"/>
  <c r="G404" i="7" s="1"/>
  <c r="G359" i="7" s="1"/>
  <c r="G779" i="7" s="1"/>
  <c r="G510" i="7" s="1"/>
  <c r="G405" i="7" s="1"/>
  <c r="G704" i="7" s="1"/>
  <c r="G539" i="7" s="1"/>
  <c r="G540" i="7" s="1"/>
  <c r="G811" i="7" s="1"/>
  <c r="G479" i="7" s="1"/>
  <c r="G360" i="7" s="1"/>
  <c r="G523" i="7" s="1"/>
  <c r="G480" i="7" s="1"/>
  <c r="G59" i="7" s="1"/>
  <c r="G646" i="7" s="1"/>
  <c r="G959" i="7" s="1"/>
  <c r="G661" i="7" s="1"/>
  <c r="G150" i="7" s="1"/>
  <c r="G285" i="7" s="1"/>
  <c r="G224" i="7" s="1"/>
  <c r="G60" i="7" s="1"/>
  <c r="G584" i="7" s="1"/>
  <c r="G884" i="7" s="1"/>
  <c r="G120" i="7" s="1"/>
  <c r="G524" i="7" s="1"/>
  <c r="G465" i="7" s="1"/>
  <c r="G600" i="7" s="1"/>
  <c r="G915" i="7" s="1"/>
  <c r="G795" i="7" s="1"/>
  <c r="G136" i="7" s="1"/>
  <c r="G615" i="7" s="1"/>
  <c r="G749" i="7" s="1"/>
  <c r="G406" i="7" s="1"/>
  <c r="G1020" i="7" s="1"/>
  <c r="G270" i="7" s="1"/>
  <c r="G960" i="7" s="1"/>
  <c r="G570" i="7" s="1"/>
  <c r="G104" i="7" s="1"/>
  <c r="G705" i="7" s="1"/>
  <c r="G601" i="7" s="1"/>
  <c r="G329" i="7" s="1"/>
  <c r="G990" i="7" s="1"/>
  <c r="G780" i="7" s="1"/>
  <c r="G585" i="7" s="1"/>
  <c r="G286" i="7" s="1"/>
  <c r="G316" i="7" s="1"/>
  <c r="G706" i="7" s="1"/>
  <c r="G494" i="7" s="1"/>
  <c r="G1034" i="7" s="1"/>
  <c r="G74" i="7" s="1"/>
  <c r="G944" i="7" s="1"/>
  <c r="G390" i="7" s="1"/>
  <c r="G121" i="7" s="1"/>
  <c r="G44" i="7" s="1"/>
  <c r="G29" i="7" s="1"/>
  <c r="G75" i="7" s="1"/>
  <c r="G735" i="7" s="1"/>
  <c r="G435" i="7" s="1"/>
  <c r="G90" i="7" s="1"/>
  <c r="G346" i="7" s="1"/>
  <c r="G449" i="7" s="1"/>
  <c r="G481" i="7" s="1"/>
  <c r="G375" i="7" s="1"/>
  <c r="G556" i="7" s="1"/>
  <c r="G885" i="7" s="1"/>
  <c r="G901" i="7" s="1"/>
  <c r="G736" i="7" s="1"/>
  <c r="G616" i="7" s="1"/>
  <c r="G721" i="7" s="1"/>
  <c r="G1035" i="7" s="1"/>
  <c r="G765" i="7" s="1"/>
  <c r="G525" i="7" s="1"/>
  <c r="G45" i="7" s="1"/>
  <c r="G450" i="7" s="1"/>
  <c r="G91" i="7" s="1"/>
  <c r="G495" i="7" s="1"/>
  <c r="G271" i="7" s="1"/>
  <c r="G298" i="7" s="1"/>
  <c r="G1036" i="7" s="1"/>
  <c r="G361" i="7" s="1"/>
  <c r="G330" i="7" s="1"/>
  <c r="G871" i="7" s="1"/>
  <c r="G841" i="7" s="1"/>
  <c r="G211" i="7" s="1"/>
  <c r="G179" i="7" s="1"/>
  <c r="G496" i="7" s="1"/>
  <c r="G151" i="7" s="1"/>
  <c r="G796" i="7" s="1"/>
  <c r="G241" i="7" s="1"/>
  <c r="G255" i="7" s="1"/>
  <c r="G750" i="7" s="1"/>
  <c r="G76" i="7" s="1"/>
  <c r="G676" i="7" s="1"/>
  <c r="G15" i="7" s="1"/>
  <c r="G105" i="7" s="1"/>
  <c r="G511" i="7" s="1"/>
  <c r="G466" i="7" s="1"/>
  <c r="G991" i="7" s="1"/>
  <c r="G166" i="7" s="1"/>
  <c r="G299" i="7" s="1"/>
  <c r="G1051" i="7" s="1"/>
  <c r="G541" i="7" s="1"/>
  <c r="G975" i="7" s="1"/>
  <c r="G61" i="7" s="1"/>
  <c r="G751" i="7" s="1"/>
  <c r="G225" i="7" s="1"/>
  <c r="G256" i="7" s="1"/>
  <c r="G631" i="7" s="1"/>
  <c r="G436" i="7" s="1"/>
  <c r="G766" i="7" s="1"/>
  <c r="G30" i="7" s="1"/>
  <c r="G976" i="7" s="1"/>
  <c r="G226" i="7" s="1"/>
  <c r="G945" i="7" s="1"/>
  <c r="G930" i="7" s="1"/>
  <c r="G781" i="7" s="1"/>
  <c r="G180" i="7" s="1"/>
  <c r="G391" i="7" s="1"/>
  <c r="G586" i="7" s="1"/>
  <c r="G300" i="7" s="1"/>
  <c r="G181" i="7" s="1"/>
  <c r="G16" i="7" s="1"/>
  <c r="G856" i="7" s="1"/>
  <c r="G451" i="7" s="1"/>
  <c r="G961" i="7" s="1"/>
  <c r="G931" i="7" s="1"/>
  <c r="G376" i="7" s="1"/>
  <c r="G301" i="7" s="1"/>
  <c r="G31" i="7" s="1"/>
  <c r="G106" i="7" s="1"/>
  <c r="G46" i="7" s="1"/>
  <c r="G1021" i="7" s="1"/>
  <c r="G571" i="7" s="1"/>
  <c r="G526" i="7" s="1"/>
  <c r="G331" i="7" s="1"/>
  <c r="G886" i="7" s="1"/>
  <c r="G946" i="7" s="1"/>
  <c r="G916" i="7" s="1"/>
  <c r="G902" i="11" l="1"/>
  <c r="G887" i="11" s="1"/>
  <c r="G767" i="11" s="1"/>
  <c r="G212" i="11" s="1"/>
  <c r="G1007" i="11" s="1"/>
  <c r="G512" i="11" s="1"/>
  <c r="G452" i="11" s="1"/>
  <c r="G768" i="11" s="1"/>
  <c r="G632" i="11" s="1"/>
  <c r="G947" i="11" s="1"/>
  <c r="G752" i="11" s="1"/>
  <c r="G17" i="11" s="1"/>
  <c r="G948" i="11" s="1"/>
  <c r="G542" i="11" s="1"/>
  <c r="G302" i="11" s="1"/>
  <c r="G362" i="11" s="1"/>
  <c r="G662" i="11" s="1"/>
  <c r="G677" i="11" s="1"/>
  <c r="G797" i="11" s="1"/>
  <c r="G407" i="11" s="1"/>
  <c r="G272" i="11" s="1"/>
  <c r="G482" i="11" s="1"/>
  <c r="G377" i="11" s="1"/>
  <c r="G753" i="11" s="1"/>
  <c r="G392" i="11" s="1"/>
  <c r="G453" i="11" s="1"/>
  <c r="G572" i="11" s="1"/>
  <c r="G587" i="11" s="1"/>
  <c r="G782" i="11" s="1"/>
  <c r="G422" i="11" s="1"/>
  <c r="G602" i="11" s="1"/>
  <c r="G182" i="11" s="1"/>
  <c r="G827" i="11" s="1"/>
  <c r="G92" i="11" s="1"/>
  <c r="G949" i="11" s="1"/>
  <c r="G992" i="11" s="1"/>
  <c r="G122" i="11" s="1"/>
  <c r="G1037" i="11" s="1"/>
  <c r="G152" i="11" s="1"/>
  <c r="G332" i="11" s="1"/>
  <c r="G107" i="11" s="1"/>
  <c r="G167" i="11" s="1"/>
  <c r="G227" i="11" s="1"/>
  <c r="G303" i="11" s="1"/>
  <c r="G93" i="11" s="1"/>
  <c r="G378" i="11" s="1"/>
  <c r="G513" i="11" s="1"/>
  <c r="G483" i="11" s="1"/>
  <c r="G828" i="11" s="1"/>
  <c r="G333" i="11" s="1"/>
  <c r="G228" i="11" s="1"/>
  <c r="G932" i="11" s="1"/>
  <c r="G317" i="11" s="1"/>
  <c r="G168" i="11" s="1"/>
  <c r="G872" i="11" s="1"/>
  <c r="G318" i="11" s="1"/>
  <c r="G557" i="11" s="1"/>
  <c r="G62" i="11" s="1"/>
  <c r="G514" i="11" s="1"/>
  <c r="G47" i="11" s="1"/>
  <c r="G137" i="11" s="1"/>
  <c r="G798" i="11" s="1"/>
  <c r="G722" i="11" s="1"/>
  <c r="G347" i="11" s="1"/>
  <c r="G273" i="11" s="1"/>
  <c r="G558" i="11" s="1"/>
  <c r="G933" i="11" s="1"/>
  <c r="G962" i="11" s="1"/>
  <c r="G348" i="11" s="1"/>
  <c r="G573" i="11" s="1"/>
  <c r="G737" i="11" s="1"/>
  <c r="G692" i="11" s="1"/>
  <c r="G349" i="11" s="1"/>
  <c r="G1008" i="11" s="1"/>
  <c r="G408" i="11" s="1"/>
  <c r="G229" i="11" s="1"/>
  <c r="G454" i="11" s="1"/>
  <c r="G888" i="11" s="1"/>
  <c r="G409" i="11" s="1"/>
  <c r="G723" i="11" s="1"/>
  <c r="G738" i="11" s="1"/>
  <c r="G527" i="11" s="1"/>
  <c r="G123" i="11" s="1"/>
  <c r="G543" i="11" s="1"/>
  <c r="G183" i="11" s="1"/>
  <c r="G934" i="11" s="1"/>
  <c r="G903" i="11" s="1"/>
  <c r="G32" i="11" s="1"/>
  <c r="G334" i="11" s="1"/>
  <c r="G108" i="11" s="1"/>
  <c r="G437" i="11" s="1"/>
  <c r="G842" i="11" s="1"/>
  <c r="G993" i="11" s="1"/>
  <c r="G528" i="11" s="1"/>
  <c r="G783" i="11" s="1"/>
  <c r="G257" i="11" s="1"/>
  <c r="G529" i="11" s="1"/>
  <c r="G693" i="11" s="1"/>
  <c r="G33" i="11" s="1"/>
  <c r="G812" i="11" s="1"/>
  <c r="G467" i="11" s="1"/>
  <c r="G335" i="11" s="1"/>
  <c r="G48" i="11" s="1"/>
  <c r="G917" i="11" s="1"/>
  <c r="G363" i="11" s="1"/>
  <c r="G138" i="11" s="1"/>
  <c r="G724" i="11" s="1"/>
  <c r="G707" i="11" s="1"/>
  <c r="G18" i="11" s="1"/>
  <c r="G515" i="11" s="1"/>
  <c r="G139" i="11" s="1"/>
  <c r="G258" i="11" s="1"/>
  <c r="G140" i="11" s="1"/>
  <c r="G784" i="11" s="1"/>
  <c r="G678" i="11" s="1"/>
  <c r="G785" i="11" s="1"/>
  <c r="G319" i="11" s="1"/>
  <c r="G963" i="11" s="1"/>
  <c r="G468" i="11" s="1"/>
  <c r="G169" i="11" s="1"/>
  <c r="G935" i="11" s="1"/>
  <c r="G829" i="11" s="1"/>
  <c r="G197" i="11" s="1"/>
  <c r="G936" i="11" s="1"/>
  <c r="G274" i="11" s="1"/>
  <c r="G588" i="11" s="1"/>
  <c r="G230" i="11" s="1"/>
  <c r="G77" i="11" s="1"/>
  <c r="G786" i="11" s="1"/>
  <c r="G287" i="11" s="1"/>
  <c r="G708" i="11" s="1"/>
  <c r="G516" i="11" s="1"/>
  <c r="G350" i="11" s="1"/>
  <c r="G288" i="11" s="1"/>
  <c r="G843" i="11" s="1"/>
  <c r="G438" i="11" s="1"/>
  <c r="G109" i="11" s="1"/>
  <c r="G559" i="11" s="1"/>
  <c r="G633" i="11" s="1"/>
  <c r="G813" i="11" s="1"/>
  <c r="G410" i="11" s="1"/>
  <c r="G304" i="11" s="1"/>
  <c r="G560" i="11" s="1"/>
  <c r="G275" i="11" s="1"/>
  <c r="G814" i="11" s="1"/>
  <c r="G815" i="11" s="1"/>
  <c r="G889" i="11" s="1"/>
  <c r="G336" i="11" s="1"/>
  <c r="G124" i="11" s="1"/>
  <c r="G289" i="11" s="1"/>
  <c r="G679" i="11" s="1"/>
  <c r="G589" i="11" s="1"/>
  <c r="G497" i="11" s="1"/>
  <c r="G561" i="11" s="1"/>
  <c r="G950" i="11" s="1"/>
  <c r="G574" i="11" s="1"/>
  <c r="G49" i="11" s="1"/>
  <c r="G364" i="11" s="1"/>
  <c r="G184" i="11" s="1"/>
  <c r="G857" i="11" s="1"/>
  <c r="G439" i="11" s="1"/>
  <c r="G2" i="11" s="1"/>
  <c r="G647" i="11" s="1"/>
  <c r="G242" i="11" s="1"/>
  <c r="G379" i="11" s="1"/>
  <c r="G977" i="11" s="1"/>
  <c r="G1022" i="11" s="1"/>
  <c r="G198" i="11" s="1"/>
  <c r="G590" i="11" s="1"/>
  <c r="G634" i="11" s="1"/>
  <c r="G918" i="11" s="1"/>
  <c r="G858" i="11" s="1"/>
  <c r="G544" i="11" s="1"/>
  <c r="G617" i="11" s="1"/>
  <c r="G919" i="11" s="1"/>
  <c r="G648" i="11" s="1"/>
  <c r="G290" i="11" s="1"/>
  <c r="G994" i="11" s="1"/>
  <c r="G663" i="11" s="1"/>
  <c r="G153" i="11" s="1"/>
  <c r="G816" i="11" s="1"/>
  <c r="G978" i="11" s="1"/>
  <c r="G964" i="11" s="1"/>
  <c r="G951" i="11" s="1"/>
  <c r="G979" i="11" s="1"/>
  <c r="G603" i="11" s="1"/>
  <c r="G769" i="11" s="1"/>
  <c r="G680" i="11" s="1"/>
  <c r="G694" i="11" s="1"/>
  <c r="G649" i="11" s="1"/>
  <c r="G185" i="11" s="1"/>
  <c r="G259" i="11" s="1"/>
  <c r="G231" i="11" s="1"/>
  <c r="G1009" i="11" s="1"/>
  <c r="G498" i="11" s="1"/>
  <c r="G995" i="11" s="1"/>
  <c r="G635" i="11" s="1"/>
  <c r="G937" i="11" s="1"/>
  <c r="G125" i="11" s="1"/>
  <c r="G94" i="11" s="1"/>
  <c r="G739" i="11" s="1"/>
  <c r="G1023" i="11" s="1"/>
  <c r="G110" i="11" s="1"/>
  <c r="G291" i="11" s="1"/>
  <c r="G499" i="11" s="1"/>
  <c r="G411" i="11" s="1"/>
  <c r="G859" i="11" s="1"/>
  <c r="G636" i="11" s="1"/>
  <c r="G545" i="11" s="1"/>
  <c r="G292" i="11" s="1"/>
  <c r="G817" i="11" s="1"/>
  <c r="G232" i="11" s="1"/>
  <c r="G393" i="11" s="1"/>
  <c r="G320" i="11" s="1"/>
  <c r="G423" i="11" s="1"/>
  <c r="G1024" i="11" s="1"/>
  <c r="G650" i="11" s="1"/>
  <c r="G50" i="11" s="1"/>
  <c r="G337" i="11" s="1"/>
  <c r="G517" i="11" s="1"/>
  <c r="G243" i="11" s="1"/>
  <c r="G199" i="11" s="1"/>
  <c r="G455" i="11" s="1"/>
  <c r="G260" i="11" s="1"/>
  <c r="G412" i="11" s="1"/>
  <c r="G904" i="11" s="1"/>
  <c r="G380" i="11" s="1"/>
  <c r="G440" i="11" s="1"/>
  <c r="G618" i="11" s="1"/>
  <c r="G394" i="11" s="1"/>
  <c r="G213" i="11" s="1"/>
  <c r="G681" i="11" s="1"/>
  <c r="G1025" i="11" s="1"/>
  <c r="G395" i="11" s="1"/>
  <c r="G3" i="11" s="1"/>
  <c r="G799" i="11" s="1"/>
  <c r="G78" i="11" s="1"/>
  <c r="G19" i="11" s="1"/>
  <c r="G321" i="11" s="1"/>
  <c r="G79" i="11" s="1"/>
  <c r="G860" i="11" s="1"/>
  <c r="G200" i="11" s="1"/>
  <c r="G63" i="11" s="1"/>
  <c r="G546" i="11" s="1"/>
  <c r="G4" i="11" s="1"/>
  <c r="G619" i="11" s="1"/>
  <c r="G338" i="11" s="1"/>
  <c r="G844" i="11" s="1"/>
  <c r="G1038" i="11" s="1"/>
  <c r="G664" i="11" s="1"/>
  <c r="G170" i="11" s="1"/>
  <c r="G547" i="11" s="1"/>
  <c r="G293" i="11" s="1"/>
  <c r="G484" i="11" s="1"/>
  <c r="G51" i="11" s="1"/>
  <c r="G20" i="11" s="1"/>
  <c r="G186" i="11" s="1"/>
  <c r="G770" i="11" s="1"/>
  <c r="G5" i="11" s="1"/>
  <c r="G920" i="11" s="1"/>
  <c r="G396" i="11" s="1"/>
  <c r="G339" i="11" s="1"/>
  <c r="G637" i="11" s="1"/>
  <c r="G562" i="11" s="1"/>
  <c r="G952" i="11" s="1"/>
  <c r="G214" i="11" s="1"/>
  <c r="G500" i="11" s="1"/>
  <c r="G1039" i="11" s="1"/>
  <c r="G424" i="11" s="1"/>
  <c r="G771" i="11" s="1"/>
  <c r="G873" i="11" s="1"/>
  <c r="G80" i="11" s="1"/>
  <c r="G52" i="11" s="1"/>
  <c r="G830" i="11" s="1"/>
  <c r="G874" i="11" s="1"/>
  <c r="G381" i="11" s="1"/>
  <c r="G725" i="11" s="1"/>
  <c r="G201" i="11" s="1"/>
  <c r="G1026" i="11" s="1"/>
  <c r="G921" i="11" s="1"/>
  <c r="G441" i="11" s="1"/>
  <c r="G530" i="11" s="1"/>
  <c r="G397" i="11" s="1"/>
  <c r="G244" i="11" s="1"/>
  <c r="G651" i="11" s="1"/>
  <c r="G111" i="11" s="1"/>
  <c r="G456" i="11" s="1"/>
  <c r="G215" i="11" s="1"/>
  <c r="G365" i="11" s="1"/>
  <c r="G726" i="11" s="1"/>
  <c r="G563" i="11" s="1"/>
  <c r="G564" i="11" s="1"/>
  <c r="G652" i="11" s="1"/>
  <c r="G171" i="11" s="1"/>
  <c r="G81" i="11" s="1"/>
  <c r="G938" i="11" s="1"/>
  <c r="G682" i="11" s="1"/>
  <c r="G709" i="11" s="1"/>
  <c r="G305" i="11" s="1"/>
  <c r="G95" i="11" s="1"/>
  <c r="G469" i="11" s="1"/>
  <c r="G470" i="11" s="1"/>
  <c r="G64" i="11" s="1"/>
  <c r="G939" i="11" s="1"/>
  <c r="G6" i="11" s="1"/>
  <c r="G82" i="11" s="1"/>
  <c r="G216" i="11" s="1"/>
  <c r="G922" i="11" s="1"/>
  <c r="G34" i="11" s="1"/>
  <c r="G217" i="11" s="1"/>
  <c r="G425" i="11" s="1"/>
  <c r="G35" i="11" s="1"/>
  <c r="G202" i="11" s="1"/>
  <c r="G980" i="11" s="1"/>
  <c r="G754" i="11" s="1"/>
  <c r="G710" i="11" s="1"/>
  <c r="G21" i="11" s="1"/>
  <c r="G604" i="11" s="1"/>
  <c r="G695" i="11" s="1"/>
  <c r="G1040" i="11" s="1"/>
  <c r="G154" i="11" s="1"/>
  <c r="G755" i="11" s="1"/>
  <c r="G620" i="11" s="1"/>
  <c r="G382" i="11" s="1"/>
  <c r="G83" i="11" s="1"/>
  <c r="G485" i="11" s="1"/>
  <c r="G890" i="11" s="1"/>
  <c r="G575" i="11" s="1"/>
  <c r="G861" i="11" s="1"/>
  <c r="G905" i="11" s="1"/>
  <c r="G756" i="11" s="1"/>
  <c r="G906" i="11" s="1"/>
  <c r="G696" i="11" s="1"/>
  <c r="G322" i="11" s="1"/>
  <c r="G486" i="11" s="1"/>
  <c r="G665" i="11" s="1"/>
  <c r="G605" i="11" s="1"/>
  <c r="G740" i="11" s="1"/>
  <c r="G471" i="11" s="1"/>
  <c r="G351" i="11" s="1"/>
  <c r="G518" i="11" s="1"/>
  <c r="G261" i="11" s="1"/>
  <c r="G531" i="11" s="1"/>
  <c r="G398" i="11" s="1"/>
  <c r="G831" i="11" s="1"/>
  <c r="G426" i="11" s="1"/>
  <c r="G683" i="11" s="1"/>
  <c r="G891" i="11" s="1"/>
  <c r="G262" i="11" s="1"/>
  <c r="G276" i="11" s="1"/>
  <c r="G277" i="11" s="1"/>
  <c r="G845" i="11" s="1"/>
  <c r="G96" i="11" s="1"/>
  <c r="G800" i="11" s="1"/>
  <c r="G1010" i="11" s="1"/>
  <c r="G1041" i="11" s="1"/>
  <c r="G233" i="11" s="1"/>
  <c r="G818" i="11" s="1"/>
  <c r="G981" i="11" s="1"/>
  <c r="G965" i="11" s="1"/>
  <c r="G832" i="11" s="1"/>
  <c r="G741" i="11" s="1"/>
  <c r="G218" i="11" s="1"/>
  <c r="G65" i="11" s="1"/>
  <c r="G666" i="11" s="1"/>
  <c r="G846" i="11" s="1"/>
  <c r="G966" i="11" s="1"/>
  <c r="G352" i="11" s="1"/>
  <c r="G427" i="11" s="1"/>
  <c r="G7" i="11" s="1"/>
  <c r="G801" i="11" s="1"/>
  <c r="G172" i="11" s="1"/>
  <c r="G36" i="11" s="1"/>
  <c r="G245" i="11" s="1"/>
  <c r="G141" i="11" s="1"/>
  <c r="G278" i="11" s="1"/>
  <c r="G727" i="11" s="1"/>
  <c r="G742" i="11" s="1"/>
  <c r="G697" i="11" s="1"/>
  <c r="G126" i="11" s="1"/>
  <c r="G246" i="11" s="1"/>
  <c r="G698" i="11" s="1"/>
  <c r="G576" i="11" s="1"/>
  <c r="G606" i="11" s="1"/>
  <c r="G306" i="11" s="1"/>
  <c r="G638" i="11" s="1"/>
  <c r="G772" i="11" s="1"/>
  <c r="G819" i="11" s="1"/>
  <c r="G66" i="11" s="1"/>
  <c r="G591" i="11" s="1"/>
  <c r="G1027" i="11" s="1"/>
  <c r="G667" i="11" s="1"/>
  <c r="G1042" i="11" s="1"/>
  <c r="G532" i="11" s="1"/>
  <c r="G247" i="11" s="1"/>
  <c r="G127" i="11" s="1"/>
  <c r="G684" i="11" s="1"/>
  <c r="G187" i="11" s="1"/>
  <c r="G155" i="11" s="1"/>
  <c r="G399" i="11" s="1"/>
  <c r="G307" i="11" s="1"/>
  <c r="G37" i="11" s="1"/>
  <c r="G923" i="11" s="1"/>
  <c r="G400" i="11" s="1"/>
  <c r="G442" i="11" s="1"/>
  <c r="G924" i="11" s="1"/>
  <c r="G203" i="11" s="1"/>
  <c r="G982" i="11" s="1"/>
  <c r="G1028" i="11" s="1"/>
  <c r="G67" i="11" s="1"/>
  <c r="G996" i="11" s="1"/>
  <c r="G967" i="11" s="1"/>
  <c r="G787" i="11" s="1"/>
  <c r="G668" i="11" s="1"/>
  <c r="G457" i="11" s="1"/>
  <c r="G173" i="11" s="1"/>
  <c r="G156" i="11" s="1"/>
  <c r="G157" i="11" s="1"/>
  <c r="G142" i="11" s="1"/>
  <c r="G8" i="11" s="1"/>
  <c r="G533" i="11" s="1"/>
  <c r="G1011" i="11" s="1"/>
  <c r="G757" i="11" s="1"/>
  <c r="G997" i="11" s="1"/>
  <c r="G97" i="11" s="1"/>
  <c r="G802" i="11" s="1"/>
  <c r="G907" i="11" s="1"/>
  <c r="G803" i="11" s="1"/>
  <c r="G353" i="11" s="1"/>
  <c r="G968" i="11" s="1"/>
  <c r="G847" i="11" s="1"/>
  <c r="G38" i="11" s="1"/>
  <c r="G84" i="11" s="1"/>
  <c r="G1029" i="11" s="1"/>
  <c r="G758" i="11" s="1"/>
  <c r="G174" i="11" s="1"/>
  <c r="G773" i="11" s="1"/>
  <c r="G774" i="11" s="1"/>
  <c r="G39" i="11" s="1"/>
  <c r="G711" i="11" s="1"/>
  <c r="G983" i="11" s="1"/>
  <c r="G534" i="11" s="1"/>
  <c r="G743" i="11" s="1"/>
  <c r="G188" i="11" s="1"/>
  <c r="G908" i="11" s="1"/>
  <c r="G248" i="11" s="1"/>
  <c r="G519" i="11" s="1"/>
  <c r="G263" i="11" s="1"/>
  <c r="G621" i="11" s="1"/>
  <c r="G699" i="11" s="1"/>
  <c r="G862" i="11" s="1"/>
  <c r="G875" i="11" s="1"/>
  <c r="G128" i="11" s="1"/>
  <c r="G323" i="11" s="1"/>
  <c r="G863" i="11" s="1"/>
  <c r="G112" i="11" s="1"/>
  <c r="G98" i="11" s="1"/>
  <c r="G487" i="11" s="1"/>
  <c r="G1043" i="11" s="1"/>
  <c r="G383" i="11" s="1"/>
  <c r="G249" i="11" s="1"/>
  <c r="G472" i="11" s="1"/>
  <c r="G833" i="11" s="1"/>
  <c r="G700" i="11" s="1"/>
  <c r="G984" i="11" s="1"/>
  <c r="G68" i="11" s="1"/>
  <c r="G685" i="11" s="1"/>
  <c r="G848" i="11" s="1"/>
  <c r="G189" i="11" s="1"/>
  <c r="G219" i="11" s="1"/>
  <c r="G401" i="11" s="1"/>
  <c r="G985" i="11" s="1"/>
  <c r="G99" i="11" s="1"/>
  <c r="G639" i="11" s="1"/>
  <c r="G366" i="11" s="1"/>
  <c r="G69" i="11" s="1"/>
  <c r="G607" i="11" s="1"/>
  <c r="G876" i="11" s="1"/>
  <c r="G712" i="11" s="1"/>
  <c r="G367" i="11" s="1"/>
  <c r="G85" i="11" s="1"/>
  <c r="G501" i="11" s="1"/>
  <c r="G925" i="11" s="1"/>
  <c r="G158" i="11" s="1"/>
  <c r="G159" i="11" s="1"/>
  <c r="G998" i="11" s="1"/>
  <c r="G402" i="11" s="1"/>
  <c r="G892" i="11" s="1"/>
  <c r="G877" i="11" s="1"/>
  <c r="G640" i="11" s="1"/>
  <c r="G878" i="11" s="1"/>
  <c r="G577" i="11" s="1"/>
  <c r="G22" i="11" s="1"/>
  <c r="G879" i="11" s="1"/>
  <c r="G728" i="11" s="1"/>
  <c r="G864" i="11" s="1"/>
  <c r="G759" i="11" s="1"/>
  <c r="G9" i="11" s="1"/>
  <c r="G428" i="11" s="1"/>
  <c r="G308" i="11" s="1"/>
  <c r="G384" i="11" s="1"/>
  <c r="G969" i="11" s="1"/>
  <c r="G953" i="11" s="1"/>
  <c r="G713" i="11" s="1"/>
  <c r="G999" i="11" s="1"/>
  <c r="G880" i="11" s="1"/>
  <c r="G893" i="11" s="1"/>
  <c r="G10" i="11" s="1"/>
  <c r="G849" i="11" s="1"/>
  <c r="G86" i="11" s="1"/>
  <c r="G714" i="11" s="1"/>
  <c r="G954" i="11" s="1"/>
  <c r="G113" i="11" s="1"/>
  <c r="G788" i="11" s="1"/>
  <c r="G622" i="11" s="1"/>
  <c r="G1012" i="11" s="1"/>
  <c r="G220" i="11" s="1"/>
  <c r="G1044" i="11" s="1"/>
  <c r="G653" i="11" s="1"/>
  <c r="G1030" i="11" s="1"/>
  <c r="G1031" i="11" s="1"/>
  <c r="G473" i="11" s="1"/>
  <c r="G264" i="11" s="1"/>
  <c r="G502" i="11" s="1"/>
  <c r="G1000" i="11" s="1"/>
  <c r="G40" i="11" s="1"/>
  <c r="G1013" i="11" s="1"/>
  <c r="G592" i="11" s="1"/>
  <c r="G413" i="11" s="1"/>
  <c r="G623" i="11" s="1"/>
  <c r="G1032" i="11" s="1"/>
  <c r="G385" i="11" s="1"/>
  <c r="G881" i="11" s="1"/>
  <c r="G760" i="11" s="1"/>
  <c r="G593" i="11" s="1"/>
  <c r="G641" i="11" s="1"/>
  <c r="G474" i="11" s="1"/>
  <c r="G23" i="11" s="1"/>
  <c r="G578" i="11" s="1"/>
  <c r="G1001" i="11" s="1"/>
  <c r="G594" i="11" s="1"/>
  <c r="G160" i="11" s="1"/>
  <c r="G234" i="11" s="1"/>
  <c r="G624" i="11" s="1"/>
  <c r="G354" i="11" s="1"/>
  <c r="G804" i="11" s="1"/>
  <c r="G654" i="11" s="1"/>
  <c r="G129" i="11" s="1"/>
  <c r="G608" i="11" s="1"/>
  <c r="G909" i="11" s="1"/>
  <c r="G834" i="11" s="1"/>
  <c r="G835" i="11" s="1"/>
  <c r="G744" i="11" s="1"/>
  <c r="G503" i="11" s="1"/>
  <c r="G1045" i="11" s="1"/>
  <c r="G443" i="11" s="1"/>
  <c r="G294" i="11" s="1"/>
  <c r="G279" i="11" s="1"/>
  <c r="G204" i="11" s="1"/>
  <c r="G820" i="11" s="1"/>
  <c r="G609" i="11" s="1"/>
  <c r="G865" i="11" s="1"/>
  <c r="G882" i="11" s="1"/>
  <c r="G1014" i="11" s="1"/>
  <c r="G161" i="11" s="1"/>
  <c r="G340" i="11" s="1"/>
  <c r="G475" i="11" s="1"/>
  <c r="G414" i="11" s="1"/>
  <c r="G535" i="11" s="1"/>
  <c r="G250" i="11" s="1"/>
  <c r="G548" i="11" s="1"/>
  <c r="G295" i="11" s="1"/>
  <c r="G355" i="11" s="1"/>
  <c r="G715" i="11" s="1"/>
  <c r="G280" i="11" s="1"/>
  <c r="G655" i="11" s="1"/>
  <c r="G850" i="11" s="1"/>
  <c r="G296" i="11" s="1"/>
  <c r="G926" i="11" s="1"/>
  <c r="G324" i="11" s="1"/>
  <c r="G610" i="11" s="1"/>
  <c r="G716" i="11" s="1"/>
  <c r="G429" i="11" s="1"/>
  <c r="G488" i="11" s="1"/>
  <c r="G11" i="11" s="1"/>
  <c r="G579" i="11" s="1"/>
  <c r="G504" i="11" s="1"/>
  <c r="G489" i="11" s="1"/>
  <c r="G356" i="11" s="1"/>
  <c r="G143" i="11" s="1"/>
  <c r="G325" i="11" s="1"/>
  <c r="G625" i="11" s="1"/>
  <c r="G505" i="11" s="1"/>
  <c r="G1033" i="11" s="1"/>
  <c r="G100" i="11" s="1"/>
  <c r="G789" i="11" s="1"/>
  <c r="G458" i="11" s="1"/>
  <c r="G656" i="11" s="1"/>
  <c r="G415" i="11" s="1"/>
  <c r="G626" i="11" s="1"/>
  <c r="G910" i="11" s="1"/>
  <c r="G580" i="11" s="1"/>
  <c r="G205" i="11" s="1"/>
  <c r="G595" i="11" s="1"/>
  <c r="G657" i="11" s="1"/>
  <c r="G235" i="11" s="1"/>
  <c r="G281" i="11" s="1"/>
  <c r="G883" i="11" s="1"/>
  <c r="G144" i="11" s="1"/>
  <c r="G701" i="11" s="1"/>
  <c r="G911" i="11" s="1"/>
  <c r="G884" i="11" s="1"/>
  <c r="G729" i="11" s="1"/>
  <c r="G251" i="11" s="1"/>
  <c r="G252" i="11" s="1"/>
  <c r="G430" i="11" s="1"/>
  <c r="G87" i="11" s="1"/>
  <c r="G970" i="11" s="1"/>
  <c r="G221" i="11" s="1"/>
  <c r="G730" i="11" s="1"/>
  <c r="G114" i="11" s="1"/>
  <c r="G206" i="11" s="1"/>
  <c r="G1046" i="11" s="1"/>
  <c r="G190" i="11" s="1"/>
  <c r="G565" i="11" s="1"/>
  <c r="G70" i="11" s="1"/>
  <c r="G476" i="11" s="1"/>
  <c r="G24" i="11" s="1"/>
  <c r="G745" i="11" s="1"/>
  <c r="G866" i="11" s="1"/>
  <c r="G731" i="11" s="1"/>
  <c r="G236" i="11" s="1"/>
  <c r="G927" i="11" s="1"/>
  <c r="G986" i="11" s="1"/>
  <c r="G416" i="11" s="1"/>
  <c r="G368" i="11" s="1"/>
  <c r="G717" i="11" s="1"/>
  <c r="G369" i="11" s="1"/>
  <c r="G101" i="11" s="1"/>
  <c r="G53" i="11" s="1"/>
  <c r="G718" i="11" s="1"/>
  <c r="G71" i="11" s="1"/>
  <c r="G596" i="11" s="1"/>
  <c r="G282" i="11" s="1"/>
  <c r="G444" i="11" s="1"/>
  <c r="G102" i="11" s="1"/>
  <c r="G611" i="11" s="1"/>
  <c r="G370" i="11" s="1"/>
  <c r="G894" i="11" s="1"/>
  <c r="G581" i="11" s="1"/>
  <c r="G895" i="11" s="1"/>
  <c r="G445" i="11" s="1"/>
  <c r="G12" i="11" s="1"/>
  <c r="G459" i="11" s="1"/>
  <c r="G520" i="11" s="1"/>
  <c r="G867" i="11" s="1"/>
  <c r="G326" i="11" s="1"/>
  <c r="G371" i="11" s="1"/>
  <c r="G88" i="11" s="1"/>
  <c r="G1002" i="11" s="1"/>
  <c r="G386" i="11" s="1"/>
  <c r="G207" i="11" s="1"/>
  <c r="G851" i="11" s="1"/>
  <c r="G265" i="11" s="1"/>
  <c r="G732" i="11" s="1"/>
  <c r="G521" i="11" s="1"/>
  <c r="G431" i="11" s="1"/>
  <c r="G612" i="11" s="1"/>
  <c r="G13" i="11" s="1"/>
  <c r="G72" i="11" s="1"/>
  <c r="G237" i="11" s="1"/>
  <c r="G432" i="11" s="1"/>
  <c r="G89" i="11" s="1"/>
  <c r="G1015" i="11" s="1"/>
  <c r="G327" i="11" s="1"/>
  <c r="G1016" i="11" s="1"/>
  <c r="G805" i="11" s="1"/>
  <c r="G955" i="11" s="1"/>
  <c r="G130" i="11" s="1"/>
  <c r="G309" i="11" s="1"/>
  <c r="G597" i="11" s="1"/>
  <c r="G387" i="11" s="1"/>
  <c r="G253" i="11" s="1"/>
  <c r="G987" i="11" s="1"/>
  <c r="G341" i="11" s="1"/>
  <c r="G73" i="11" s="1"/>
  <c r="G490" i="11" s="1"/>
  <c r="G25" i="11" s="1"/>
  <c r="G372" i="11" s="1"/>
  <c r="G669" i="11" s="1"/>
  <c r="G1017" i="11" s="1"/>
  <c r="G912" i="11" s="1"/>
  <c r="G446" i="11" s="1"/>
  <c r="G433" i="11" s="1"/>
  <c r="G254" i="11" s="1"/>
  <c r="G988" i="11" s="1"/>
  <c r="G175" i="11" s="1"/>
  <c r="G642" i="11" s="1"/>
  <c r="G806" i="11" s="1"/>
  <c r="G1047" i="11" s="1"/>
  <c r="G807" i="11" s="1"/>
  <c r="G836" i="11" s="1"/>
  <c r="G613" i="11" s="1"/>
  <c r="G746" i="11" s="1"/>
  <c r="G373" i="11" s="1"/>
  <c r="G761" i="11" s="1"/>
  <c r="G940" i="11" s="1"/>
  <c r="G582" i="11" s="1"/>
  <c r="G310" i="11" s="1"/>
  <c r="G176" i="11" s="1"/>
  <c r="G74" i="11" s="1"/>
  <c r="G719" i="11" s="1"/>
  <c r="G177" i="11" s="1"/>
  <c r="G1018" i="11" s="1"/>
  <c r="G41" i="11" s="1"/>
  <c r="G434" i="11" s="1"/>
  <c r="G868" i="11" s="1"/>
  <c r="G658" i="11" s="1"/>
  <c r="G762" i="11" s="1"/>
  <c r="G115" i="11" s="1"/>
  <c r="G1019" i="11" s="1"/>
  <c r="G896" i="11" s="1"/>
  <c r="G311" i="11" s="1"/>
  <c r="G54" i="11" s="1"/>
  <c r="G191" i="11" s="1"/>
  <c r="G26" i="11" s="1"/>
  <c r="G790" i="11" s="1"/>
  <c r="G27" i="11" s="1"/>
  <c r="G928" i="11" s="1"/>
  <c r="G747" i="11" s="1"/>
  <c r="G28" i="11" s="1"/>
  <c r="G145" i="11" s="1"/>
  <c r="G1048" i="11" s="1"/>
  <c r="G506" i="11" s="1"/>
  <c r="G491" i="11" s="1"/>
  <c r="G971" i="11" s="1"/>
  <c r="G222" i="11" s="1"/>
  <c r="G1003" i="11" s="1"/>
  <c r="G670" i="11" s="1"/>
  <c r="G549" i="11" s="1"/>
  <c r="G297" i="11" s="1"/>
  <c r="G941" i="11" s="1"/>
  <c r="G702" i="11" s="1"/>
  <c r="G103" i="11" s="1"/>
  <c r="G897" i="11" s="1"/>
  <c r="G972" i="11" s="1"/>
  <c r="G447" i="11" s="1"/>
  <c r="G627" i="11" s="1"/>
  <c r="G477" i="11" s="1"/>
  <c r="G507" i="11" s="1"/>
  <c r="G116" i="11" s="1"/>
  <c r="G643" i="11" s="1"/>
  <c r="G312" i="11" s="1"/>
  <c r="G703" i="11" s="1"/>
  <c r="G131" i="11" s="1"/>
  <c r="G117" i="11" s="1"/>
  <c r="G659" i="11" s="1"/>
  <c r="G223" i="11" s="1"/>
  <c r="G686" i="11" s="1"/>
  <c r="G550" i="11" s="1"/>
  <c r="G328" i="11" s="1"/>
  <c r="G551" i="11" s="1"/>
  <c r="G1004" i="11" s="1"/>
  <c r="G791" i="11" s="1"/>
  <c r="G852" i="11" s="1"/>
  <c r="G821" i="11" s="1"/>
  <c r="G460" i="11" s="1"/>
  <c r="G808" i="11" s="1"/>
  <c r="G508" i="11" s="1"/>
  <c r="G763" i="11" s="1"/>
  <c r="G704" i="11" s="1"/>
  <c r="G748" i="11" s="1"/>
  <c r="G448" i="11" s="1"/>
  <c r="G749" i="11" s="1"/>
  <c r="G238" i="11" s="1"/>
  <c r="G417" i="11" s="1"/>
  <c r="G492" i="11" s="1"/>
  <c r="G162" i="11" s="1"/>
  <c r="G14" i="11" s="1"/>
  <c r="G705" i="11" s="1"/>
  <c r="G461" i="11" s="1"/>
  <c r="G792" i="11" s="1"/>
  <c r="G566" i="11" s="1"/>
  <c r="G536" i="11" s="1"/>
  <c r="G660" i="11" s="1"/>
  <c r="G266" i="11" s="1"/>
  <c r="G418" i="11" s="1"/>
  <c r="G118" i="11" s="1"/>
  <c r="G1020" i="11" s="1"/>
  <c r="G493" i="11" s="1"/>
  <c r="G163" i="11" s="1"/>
  <c r="G478" i="11" s="1"/>
  <c r="G42" i="11" s="1"/>
  <c r="G342" i="11" s="1"/>
  <c r="G764" i="11" s="1"/>
  <c r="G809" i="11" s="1"/>
  <c r="G15" i="11" s="1"/>
  <c r="G146" i="11" s="1"/>
  <c r="G55" i="11" s="1"/>
  <c r="G614" i="11" s="1"/>
  <c r="G374" i="11" s="1"/>
  <c r="G687" i="11" s="1"/>
  <c r="G224" i="11" s="1"/>
  <c r="G56" i="11" s="1"/>
  <c r="G793" i="11" s="1"/>
  <c r="G192" i="11" s="1"/>
  <c r="G537" i="11" s="1"/>
  <c r="G822" i="11" s="1"/>
  <c r="G104" i="11" s="1"/>
  <c r="G956" i="11" s="1"/>
  <c r="G775" i="11" s="1"/>
  <c r="G552" i="11" s="1"/>
  <c r="G329" i="11" s="1"/>
  <c r="G1049" i="11" s="1"/>
  <c r="G837" i="11" s="1"/>
  <c r="G929" i="11" s="1"/>
  <c r="G509" i="11" s="1"/>
  <c r="G522" i="11" s="1"/>
  <c r="G119" i="11" s="1"/>
  <c r="G43" i="11" s="1"/>
  <c r="G178" i="11" s="1"/>
  <c r="G628" i="11" s="1"/>
  <c r="G794" i="11" s="1"/>
  <c r="G583" i="11" s="1"/>
  <c r="G147" i="11" s="1"/>
  <c r="G1034" i="11" s="1"/>
  <c r="G629" i="11" s="1"/>
  <c r="G615" i="11" s="1"/>
  <c r="G357" i="11" s="1"/>
  <c r="G29" i="11" s="1"/>
  <c r="G630" i="11" s="1"/>
  <c r="G538" i="11" s="1"/>
  <c r="G567" i="11" s="1"/>
  <c r="G164" i="11" s="1"/>
  <c r="G898" i="11" s="1"/>
  <c r="G671" i="11" s="1"/>
  <c r="G631" i="11" s="1"/>
  <c r="G510" i="11" s="1"/>
  <c r="G553" i="11" s="1"/>
  <c r="G208" i="11" s="1"/>
  <c r="G1005" i="11" s="1"/>
  <c r="G313" i="11" s="1"/>
  <c r="G930" i="11" s="1"/>
  <c r="G672" i="11" s="1"/>
  <c r="G539" i="11" s="1"/>
  <c r="G598" i="11" s="1"/>
  <c r="G30" i="11" s="1"/>
  <c r="G523" i="11" s="1"/>
  <c r="G209" i="11" s="1"/>
  <c r="G57" i="11" s="1"/>
  <c r="G403" i="11" s="1"/>
  <c r="G795" i="11" s="1"/>
  <c r="G554" i="11" s="1"/>
  <c r="G776" i="11" s="1"/>
  <c r="G462" i="11" s="1"/>
  <c r="G616" i="11" s="1"/>
  <c r="G479" i="11" s="1"/>
  <c r="G688" i="11" s="1"/>
  <c r="G765" i="11" s="1"/>
  <c r="G480" i="11" s="1"/>
  <c r="G58" i="11" s="1"/>
  <c r="G838" i="11" s="1"/>
  <c r="G733" i="11" s="1"/>
  <c r="G823" i="11" s="1"/>
  <c r="G824" i="11" s="1"/>
  <c r="G132" i="11" s="1"/>
  <c r="G44" i="11" s="1"/>
  <c r="G777" i="11" s="1"/>
  <c r="G193" i="11" s="1"/>
  <c r="G599" i="11" s="1"/>
  <c r="G419" i="11" s="1"/>
  <c r="G45" i="11" s="1"/>
  <c r="G210" i="11" s="1"/>
  <c r="G388" i="11" s="1"/>
  <c r="G600" i="11" s="1"/>
  <c r="G59" i="11" s="1"/>
  <c r="G358" i="11" s="1"/>
  <c r="G1035" i="11" s="1"/>
  <c r="G404" i="11" s="1"/>
  <c r="G133" i="11" s="1"/>
  <c r="G314" i="11" s="1"/>
  <c r="G899" i="11" s="1"/>
  <c r="G810" i="11" s="1"/>
  <c r="G584" i="11" s="1"/>
  <c r="G343" i="11" s="1"/>
  <c r="G778" i="11" s="1"/>
  <c r="G60" i="11" s="1"/>
  <c r="G779" i="11" s="1"/>
  <c r="G555" i="11" s="1"/>
  <c r="G973" i="11" s="1"/>
  <c r="G1050" i="11" s="1"/>
  <c r="G344" i="11" s="1"/>
  <c r="G540" i="11" s="1"/>
  <c r="G541" i="11" s="1"/>
  <c r="G359" i="11" s="1"/>
  <c r="G853" i="11" s="1"/>
  <c r="G194" i="11" s="1"/>
  <c r="G46" i="11" s="1"/>
  <c r="G869" i="11" s="1"/>
  <c r="G360" i="11" s="1"/>
  <c r="G255" i="11" s="1"/>
  <c r="G267" i="11" s="1"/>
  <c r="G134" i="11" s="1"/>
  <c r="G375" i="11" s="1"/>
  <c r="G734" i="11" s="1"/>
  <c r="G720" i="11" s="1"/>
  <c r="G811" i="11" s="1"/>
  <c r="G268" i="11" s="1"/>
  <c r="G225" i="11" s="1"/>
  <c r="G120" i="11" s="1"/>
  <c r="G494" i="11" s="1"/>
  <c r="G435" i="11" s="1"/>
  <c r="G942" i="11" s="1"/>
  <c r="G766" i="11" s="1"/>
  <c r="G148" i="11" s="1"/>
  <c r="G90" i="11" s="1"/>
  <c r="G298" i="11" s="1"/>
  <c r="G389" i="11" s="1"/>
  <c r="G420" i="11" s="1"/>
  <c r="G283" i="11" s="1"/>
  <c r="G854" i="11" s="1"/>
  <c r="G195" i="11" s="1"/>
  <c r="G61" i="11" s="1"/>
  <c r="G1051" i="11" s="1"/>
  <c r="G239" i="11" s="1"/>
  <c r="G240" i="11" s="1"/>
  <c r="G284" i="11" s="1"/>
  <c r="G644" i="11" s="1"/>
  <c r="G974" i="11" s="1"/>
  <c r="G689" i="11" s="1"/>
  <c r="G269" i="11" s="1"/>
  <c r="G449" i="11" s="1"/>
  <c r="G750" i="11" s="1"/>
  <c r="G211" i="11" s="1"/>
  <c r="G825" i="11" s="1"/>
  <c r="G855" i="11" s="1"/>
  <c r="G315" i="11" s="1"/>
  <c r="G839" i="11" s="1"/>
  <c r="G735" i="11" s="1"/>
  <c r="G957" i="11" s="1"/>
  <c r="G913" i="11" s="1"/>
  <c r="G91" i="11" s="1"/>
  <c r="G31" i="11" s="1"/>
  <c r="G914" i="11" s="1"/>
  <c r="G826" i="11" s="1"/>
  <c r="G645" i="11" s="1"/>
  <c r="G585" i="11" s="1"/>
  <c r="G495" i="11" s="1"/>
  <c r="G463" i="11" s="1"/>
  <c r="G840" i="11" s="1"/>
  <c r="G196" i="11" s="1"/>
  <c r="G900" i="11" s="1"/>
  <c r="G105" i="11" s="1"/>
  <c r="G568" i="11" s="1"/>
  <c r="G780" i="11" s="1"/>
  <c r="G481" i="11" s="1"/>
  <c r="G796" i="11" s="1"/>
  <c r="G556" i="11" s="1"/>
  <c r="G16" i="11" s="1"/>
  <c r="G736" i="11" s="1"/>
  <c r="G405" i="11" s="1"/>
  <c r="G390" i="11" s="1"/>
  <c r="G673" i="11" s="1"/>
  <c r="G450" i="11" s="1"/>
  <c r="G361" i="11" s="1"/>
  <c r="G975" i="11" s="1"/>
  <c r="G674" i="11" s="1"/>
  <c r="G135" i="11" s="1"/>
  <c r="G976" i="11" s="1"/>
  <c r="G451" i="11" s="1"/>
  <c r="G165" i="11" s="1"/>
  <c r="G345" i="11" s="1"/>
  <c r="G989" i="11" s="1"/>
  <c r="G990" i="11" s="1"/>
  <c r="G675" i="11" s="1"/>
  <c r="G901" i="11" s="1"/>
  <c r="G943" i="11" s="1"/>
  <c r="G436" i="11" s="1"/>
  <c r="G421" i="11" s="1"/>
  <c r="G330" i="11" s="1"/>
  <c r="G870" i="11" s="1"/>
  <c r="G856" i="11" s="1"/>
  <c r="G75" i="11" s="1"/>
  <c r="G511" i="11" s="1"/>
  <c r="G721" i="11" s="1"/>
  <c r="G241" i="11" s="1"/>
  <c r="G149" i="11" s="1"/>
  <c r="G915" i="11" s="1"/>
  <c r="G464" i="11" s="1"/>
  <c r="G586" i="11" s="1"/>
  <c r="G676" i="11" s="1"/>
  <c r="G690" i="11" s="1"/>
  <c r="G601" i="11" s="1"/>
  <c r="G391" i="11" s="1"/>
  <c r="G270" i="11" s="1"/>
  <c r="G496" i="11" s="1"/>
  <c r="G885" i="11" s="1"/>
  <c r="G136" i="11" s="1"/>
  <c r="G179" i="11" s="1"/>
  <c r="G1006" i="11" s="1"/>
  <c r="G569" i="11" s="1"/>
  <c r="G781" i="11" s="1"/>
  <c r="G958" i="11" s="1"/>
  <c r="G76" i="11" s="1"/>
  <c r="G570" i="11" s="1"/>
  <c r="G121" i="11" s="1"/>
  <c r="G331" i="11" s="1"/>
  <c r="G871" i="11" s="1"/>
  <c r="G959" i="11" s="1"/>
  <c r="G944" i="11" s="1"/>
  <c r="G661" i="11" s="1"/>
  <c r="G285" i="11" s="1"/>
  <c r="G524" i="11" s="1"/>
  <c r="G931" i="11" s="1"/>
  <c r="G406" i="11" s="1"/>
  <c r="G256" i="11" s="1"/>
  <c r="G166" i="11" s="1"/>
  <c r="G886" i="11" s="1"/>
  <c r="G945" i="11" s="1"/>
  <c r="G150" i="11" s="1"/>
  <c r="G316" i="11" s="1"/>
  <c r="G1036" i="11" s="1"/>
  <c r="G299" i="11" s="1"/>
  <c r="G751" i="11" s="1"/>
  <c r="G151" i="11" s="1"/>
  <c r="G300" i="11" s="1"/>
  <c r="G960" i="11" s="1"/>
  <c r="G376" i="11" s="1"/>
  <c r="G286" i="11" s="1"/>
  <c r="G571" i="11" s="1"/>
  <c r="G525" i="11" s="1"/>
  <c r="G465" i="11" s="1"/>
  <c r="G301" i="11" s="1"/>
  <c r="G180" i="11" s="1"/>
  <c r="G691" i="11" s="1"/>
  <c r="G991" i="11" s="1"/>
  <c r="G1021" i="11" s="1"/>
  <c r="G946" i="11" s="1"/>
  <c r="G916" i="11" s="1"/>
  <c r="G706" i="11" s="1"/>
  <c r="G181" i="11" s="1"/>
  <c r="G841" i="11" s="1"/>
  <c r="G961" i="11" s="1"/>
  <c r="G346" i="11" s="1"/>
  <c r="G646" i="11" s="1"/>
  <c r="G466" i="11" s="1"/>
  <c r="G526" i="11" s="1"/>
  <c r="G271" i="11" s="1"/>
  <c r="G106" i="11" s="1"/>
  <c r="G226" i="11" s="1"/>
  <c r="G842" i="12" l="1"/>
  <c r="G752" i="4" l="1"/>
  <c r="G197" i="4" s="1"/>
  <c r="G452" i="4" s="1"/>
  <c r="G692" i="4" s="1"/>
  <c r="G962" i="4" s="1"/>
  <c r="G917" i="4" s="1"/>
  <c r="G287" i="4" s="1"/>
  <c r="G422" i="4" s="1"/>
  <c r="G677" i="4" s="1"/>
  <c r="G242" i="4" s="1"/>
  <c r="G557" i="4" s="1"/>
  <c r="G857" i="4" s="1"/>
  <c r="G62" i="4" s="1"/>
  <c r="G767" i="4" s="1"/>
  <c r="G2" i="4" s="1"/>
  <c r="G947" i="4" s="1"/>
  <c r="G167" i="4" s="1"/>
  <c r="G257" i="4" s="1"/>
  <c r="G212" i="4" s="1"/>
  <c r="G872" i="4" s="1"/>
  <c r="G678" i="4" s="1"/>
  <c r="G948" i="4" s="1"/>
  <c r="G1007" i="4" s="1"/>
  <c r="G512" i="4" s="1"/>
  <c r="G1022" i="4" s="1"/>
  <c r="G107" i="4" s="1"/>
  <c r="G949" i="4" s="1"/>
  <c r="G1037" i="4" s="1"/>
  <c r="G858" i="4" s="1"/>
  <c r="G182" i="4" s="1"/>
  <c r="G362" i="4" s="1"/>
  <c r="G347" i="4" s="1"/>
  <c r="G782" i="4" s="1"/>
  <c r="G992" i="4" s="1"/>
  <c r="G1008" i="4" s="1"/>
  <c r="G47" i="4" s="1"/>
  <c r="G423" i="4" s="1"/>
  <c r="G77" i="4" s="1"/>
  <c r="G632" i="4" s="1"/>
  <c r="G797" i="4" s="1"/>
  <c r="G152" i="4" s="1"/>
  <c r="G873" i="4" s="1"/>
  <c r="G122" i="4" s="1"/>
  <c r="G950" i="4" s="1"/>
  <c r="G587" i="4" s="1"/>
  <c r="G3" i="4" s="1"/>
  <c r="G647" i="4" s="1"/>
  <c r="G272" i="4" s="1"/>
  <c r="G798" i="4" s="1"/>
  <c r="G827" i="4" s="1"/>
  <c r="G17" i="4" s="1"/>
  <c r="G693" i="4" s="1"/>
  <c r="G243" i="4" s="1"/>
  <c r="G1023" i="4" s="1"/>
  <c r="G407" i="4" s="1"/>
  <c r="G1038" i="4" s="1"/>
  <c r="G768" i="4" s="1"/>
  <c r="G993" i="4" s="1"/>
  <c r="G183" i="4" s="1"/>
  <c r="G737" i="4" s="1"/>
  <c r="G753" i="4" s="1"/>
  <c r="G769" i="4" s="1"/>
  <c r="G842" i="4" s="1"/>
  <c r="G392" i="4" s="1"/>
  <c r="G602" i="4" s="1"/>
  <c r="G32" i="4" s="1"/>
  <c r="G153" i="4" s="1"/>
  <c r="G317" i="4" s="1"/>
  <c r="G617" i="4" s="1"/>
  <c r="G33" i="4" s="1"/>
  <c r="G812" i="4" s="1"/>
  <c r="G694" i="4" s="1"/>
  <c r="G527" i="4" s="1"/>
  <c r="G123" i="4" s="1"/>
  <c r="G722" i="4" s="1"/>
  <c r="G977" i="4" s="1"/>
  <c r="G348" i="4" s="1"/>
  <c r="G408" i="4" s="1"/>
  <c r="G467" i="4" s="1"/>
  <c r="G558" i="4" s="1"/>
  <c r="G918" i="4" s="1"/>
  <c r="G813" i="4" s="1"/>
  <c r="G497" i="4" s="1"/>
  <c r="G424" i="4" s="1"/>
  <c r="G963" i="4" s="1"/>
  <c r="G783" i="4" s="1"/>
  <c r="G707" i="4" s="1"/>
  <c r="G542" i="4" s="1"/>
  <c r="G708" i="4" s="1"/>
  <c r="G258" i="4" s="1"/>
  <c r="G34" i="4" s="1"/>
  <c r="G213" i="4" s="1"/>
  <c r="G754" i="4" s="1"/>
  <c r="G603" i="4" s="1"/>
  <c r="G1009" i="4" s="1"/>
  <c r="G409" i="4" s="1"/>
  <c r="G543" i="4" s="1"/>
  <c r="G799" i="4" s="1"/>
  <c r="G633" i="4" s="1"/>
  <c r="G18" i="4" s="1"/>
  <c r="G302" i="4" s="1"/>
  <c r="G902" i="4" s="1"/>
  <c r="G572" i="4" s="1"/>
  <c r="G843" i="4" s="1"/>
  <c r="G770" i="4" s="1"/>
  <c r="G513" i="4" s="1"/>
  <c r="G259" i="4" s="1"/>
  <c r="G137" i="4" s="1"/>
  <c r="G4" i="4" s="1"/>
  <c r="G994" i="4" s="1"/>
  <c r="G514" i="4" s="1"/>
  <c r="G618" i="4" s="1"/>
  <c r="G437" i="4" s="1"/>
  <c r="G349" i="4" s="1"/>
  <c r="G332" i="4" s="1"/>
  <c r="G5" i="4" s="1"/>
  <c r="G1039" i="4" s="1"/>
  <c r="G333" i="4" s="1"/>
  <c r="G124" i="4" s="1"/>
  <c r="G35" i="4" s="1"/>
  <c r="G468" i="4" s="1"/>
  <c r="G695" i="4" s="1"/>
  <c r="G482" i="4" s="1"/>
  <c r="G814" i="4" s="1"/>
  <c r="G92" i="4" s="1"/>
  <c r="G995" i="4" s="1"/>
  <c r="G288" i="4" s="1"/>
  <c r="G573" i="4" s="1"/>
  <c r="G214" i="4" s="1"/>
  <c r="G815" i="4" s="1"/>
  <c r="G528" i="4" s="1"/>
  <c r="G619" i="4" s="1"/>
  <c r="G903" i="4" s="1"/>
  <c r="G273" i="4" s="1"/>
  <c r="G138" i="4" s="1"/>
  <c r="G844" i="4" s="1"/>
  <c r="G887" i="4" s="1"/>
  <c r="G227" i="4" s="1"/>
  <c r="G1024" i="4" s="1"/>
  <c r="G738" i="4" s="1"/>
  <c r="G425" i="4" s="1"/>
  <c r="G334" i="4" s="1"/>
  <c r="G78" i="4" s="1"/>
  <c r="G588" i="4" s="1"/>
  <c r="G79" i="4" s="1"/>
  <c r="G393" i="4" s="1"/>
  <c r="G453" i="4" s="1"/>
  <c r="G559" i="4" s="1"/>
  <c r="G498" i="4" s="1"/>
  <c r="G529" i="4" s="1"/>
  <c r="G978" i="4" s="1"/>
  <c r="G63" i="4" s="1"/>
  <c r="G662" i="4" s="1"/>
  <c r="G244" i="4" s="1"/>
  <c r="G560" i="4" s="1"/>
  <c r="G260" i="4" s="1"/>
  <c r="G274" i="4" s="1"/>
  <c r="G932" i="4" s="1"/>
  <c r="G1025" i="4" s="1"/>
  <c r="G410" i="4" s="1"/>
  <c r="G648" i="4" s="1"/>
  <c r="G784" i="4" s="1"/>
  <c r="G933" i="4" s="1"/>
  <c r="G108" i="4" s="1"/>
  <c r="G755" i="4" s="1"/>
  <c r="G438" i="4" s="1"/>
  <c r="G979" i="4" s="1"/>
  <c r="G499" i="4" s="1"/>
  <c r="G874" i="4" s="1"/>
  <c r="G634" i="4" s="1"/>
  <c r="G980" i="4" s="1"/>
  <c r="G139" i="4" s="1"/>
  <c r="G859" i="4" s="1"/>
  <c r="G875" i="4" s="1"/>
  <c r="G93" i="4" s="1"/>
  <c r="G800" i="4" s="1"/>
  <c r="G663" i="4" s="1"/>
  <c r="G574" i="4" s="1"/>
  <c r="G1010" i="4" s="1"/>
  <c r="G604" i="4" s="1"/>
  <c r="G664" i="4" s="1"/>
  <c r="G771" i="4" s="1"/>
  <c r="G275" i="4" s="1"/>
  <c r="G828" i="4" s="1"/>
  <c r="G48" i="4" s="1"/>
  <c r="G140" i="4" s="1"/>
  <c r="G49" i="4" s="1"/>
  <c r="G981" i="4" s="1"/>
  <c r="G500" i="4" s="1"/>
  <c r="G635" i="4" s="1"/>
  <c r="G483" i="4" s="1"/>
  <c r="G665" i="4" s="1"/>
  <c r="G589" i="4" s="1"/>
  <c r="G723" i="4" s="1"/>
  <c r="G544" i="4" s="1"/>
  <c r="G228" i="4" s="1"/>
  <c r="G724" i="4" s="1"/>
  <c r="G198" i="4" s="1"/>
  <c r="G904" i="4" s="1"/>
  <c r="G860" i="4" s="1"/>
  <c r="G484" i="4" s="1"/>
  <c r="G377" i="4" s="1"/>
  <c r="G199" i="4" s="1"/>
  <c r="G679" i="4" s="1"/>
  <c r="G845" i="4" s="1"/>
  <c r="G184" i="4" s="1"/>
  <c r="G934" i="4" s="1"/>
  <c r="G888" i="4" s="1"/>
  <c r="G168" i="4" s="1"/>
  <c r="G318" i="4" s="1"/>
  <c r="G919" i="4" s="1"/>
  <c r="G378" i="4" s="1"/>
  <c r="G289" i="4" s="1"/>
  <c r="G109" i="4" s="1"/>
  <c r="G19" i="4" s="1"/>
  <c r="G229" i="4" s="1"/>
  <c r="G1011" i="4" s="1"/>
  <c r="G829" i="4" s="1"/>
  <c r="G964" i="4" s="1"/>
  <c r="G709" i="4" s="1"/>
  <c r="G725" i="4" s="1"/>
  <c r="G1012" i="4" s="1"/>
  <c r="G94" i="4" s="1"/>
  <c r="G125" i="4" s="1"/>
  <c r="G154" i="4" s="1"/>
  <c r="G215" i="4" s="1"/>
  <c r="G169" i="4" s="1"/>
  <c r="G801" i="4" s="1"/>
  <c r="G170" i="4" s="1"/>
  <c r="G739" i="4" s="1"/>
  <c r="G1040" i="4" s="1"/>
  <c r="G575" i="4" s="1"/>
  <c r="G469" i="4" s="1"/>
  <c r="G319" i="4" s="1"/>
  <c r="G530" i="4" s="1"/>
  <c r="G861" i="4" s="1"/>
  <c r="G485" i="4" s="1"/>
  <c r="G680" i="4" s="1"/>
  <c r="G726" i="4" s="1"/>
  <c r="G230" i="4" s="1"/>
  <c r="G1041" i="4" s="1"/>
  <c r="G846" i="4" s="1"/>
  <c r="G303" i="4" s="1"/>
  <c r="G681" i="4" s="1"/>
  <c r="G171" i="4" s="1"/>
  <c r="G576" i="4" s="1"/>
  <c r="G335" i="4" s="1"/>
  <c r="G439" i="4" s="1"/>
  <c r="G245" i="4" s="1"/>
  <c r="G290" i="4" s="1"/>
  <c r="G141" i="4" s="1"/>
  <c r="G304" i="4" s="1"/>
  <c r="G1026" i="4" s="1"/>
  <c r="G411" i="4" s="1"/>
  <c r="G710" i="4" s="1"/>
  <c r="G231" i="4" s="1"/>
  <c r="G772" i="4" s="1"/>
  <c r="G110" i="4" s="1"/>
  <c r="G320" i="4" s="1"/>
  <c r="G1042" i="4" s="1"/>
  <c r="G305" i="4" s="1"/>
  <c r="G889" i="4" s="1"/>
  <c r="G590" i="4" s="1"/>
  <c r="G336" i="4" s="1"/>
  <c r="G951" i="4" s="1"/>
  <c r="G515" i="4" s="1"/>
  <c r="G696" i="4" s="1"/>
  <c r="G440" i="4" s="1"/>
  <c r="G379" i="4" s="1"/>
  <c r="G605" i="4" s="1"/>
  <c r="G95" i="4" s="1"/>
  <c r="G261" i="4" s="1"/>
  <c r="G470" i="4" s="1"/>
  <c r="G185" i="4" s="1"/>
  <c r="G1043" i="4" s="1"/>
  <c r="G96" i="4" s="1"/>
  <c r="G636" i="4" s="1"/>
  <c r="G876" i="4" s="1"/>
  <c r="G200" i="4" s="1"/>
  <c r="G905" i="4" s="1"/>
  <c r="G126" i="4" s="1"/>
  <c r="G666" i="4" s="1"/>
  <c r="G862" i="4" s="1"/>
  <c r="G1013" i="4" s="1"/>
  <c r="G682" i="4" s="1"/>
  <c r="G935" i="4" s="1"/>
  <c r="G620" i="4" s="1"/>
  <c r="G127" i="4" s="1"/>
  <c r="G606" i="4" s="1"/>
  <c r="G380" i="4" s="1"/>
  <c r="G683" i="4" s="1"/>
  <c r="G201" i="4" s="1"/>
  <c r="G906" i="4" s="1"/>
  <c r="G20" i="4" s="1"/>
  <c r="G363" i="4" s="1"/>
  <c r="G486" i="4" s="1"/>
  <c r="G155" i="4" s="1"/>
  <c r="G202" i="4" s="1"/>
  <c r="G877" i="4" s="1"/>
  <c r="G6" i="4" s="1"/>
  <c r="G172" i="4" s="1"/>
  <c r="G965" i="4" s="1"/>
  <c r="G727" i="4" s="1"/>
  <c r="G920" i="4" s="1"/>
  <c r="G637" i="4" s="1"/>
  <c r="G545" i="4" s="1"/>
  <c r="G111" i="4" s="1"/>
  <c r="G97" i="4" s="1"/>
  <c r="G394" i="4" s="1"/>
  <c r="G936" i="4" s="1"/>
  <c r="G966" i="4" s="1"/>
  <c r="G728" i="4" s="1"/>
  <c r="G246" i="4" s="1"/>
  <c r="G64" i="4" s="1"/>
  <c r="G426" i="4" s="1"/>
  <c r="G381" i="4" s="1"/>
  <c r="G649" i="4" s="1"/>
  <c r="G337" i="4" s="1"/>
  <c r="G785" i="4" s="1"/>
  <c r="G128" i="4" s="1"/>
  <c r="G21" i="4" s="1"/>
  <c r="G350" i="4" s="1"/>
  <c r="G667" i="4" s="1"/>
  <c r="G830" i="4" s="1"/>
  <c r="G982" i="4" s="1"/>
  <c r="G427" i="4" s="1"/>
  <c r="G516" i="4" s="1"/>
  <c r="G831" i="4" s="1"/>
  <c r="G351" i="4" s="1"/>
  <c r="G321" i="4" s="1"/>
  <c r="G186" i="4" s="1"/>
  <c r="G729" i="4" s="1"/>
  <c r="G907" i="4" s="1"/>
  <c r="G352" i="4" s="1"/>
  <c r="G276" i="4" s="1"/>
  <c r="G967" i="4" s="1"/>
  <c r="G441" i="4" s="1"/>
  <c r="G711" i="4" s="1"/>
  <c r="G395" i="4" s="1"/>
  <c r="G382" i="4" s="1"/>
  <c r="G142" i="4" s="1"/>
  <c r="G216" i="4" s="1"/>
  <c r="G203" i="4" s="1"/>
  <c r="G730" i="4" s="1"/>
  <c r="G262" i="4" s="1"/>
  <c r="G112" i="4" s="1"/>
  <c r="G697" i="4" s="1"/>
  <c r="G650" i="4" s="1"/>
  <c r="G471" i="4" s="1"/>
  <c r="G364" i="4" s="1"/>
  <c r="G968" i="4" s="1"/>
  <c r="G591" i="4" s="1"/>
  <c r="G802" i="4" s="1"/>
  <c r="G847" i="4" s="1"/>
  <c r="G322" i="4" s="1"/>
  <c r="G412" i="4" s="1"/>
  <c r="G712" i="4" s="1"/>
  <c r="G22" i="4" s="1"/>
  <c r="G756" i="4" s="1"/>
  <c r="G908" i="4" s="1"/>
  <c r="G531" i="4" s="1"/>
  <c r="G651" i="4" s="1"/>
  <c r="G156" i="4" s="1"/>
  <c r="G7" i="4" s="1"/>
  <c r="G684" i="4" s="1"/>
  <c r="G247" i="4" s="1"/>
  <c r="G487" i="4" s="1"/>
  <c r="G442" i="4" s="1"/>
  <c r="G306" i="4" s="1"/>
  <c r="G713" i="4" s="1"/>
  <c r="G204" i="4" s="1"/>
  <c r="G786" i="4" s="1"/>
  <c r="G291" i="4" s="1"/>
  <c r="G232" i="4" s="1"/>
  <c r="G501" i="4" s="1"/>
  <c r="G1027" i="4" s="1"/>
  <c r="G757" i="4" s="1"/>
  <c r="G365" i="4" s="1"/>
  <c r="G366" i="4" s="1"/>
  <c r="G488" i="4" s="1"/>
  <c r="G454" i="4" s="1"/>
  <c r="G937" i="4" s="1"/>
  <c r="G80" i="4" s="1"/>
  <c r="G187" i="4" s="1"/>
  <c r="G921" i="4" s="1"/>
  <c r="G652" i="4" s="1"/>
  <c r="G367" i="4" s="1"/>
  <c r="G909" i="4" s="1"/>
  <c r="G81" i="4" s="1"/>
  <c r="G502" i="4" s="1"/>
  <c r="G113" i="4" s="1"/>
  <c r="G98" i="4" s="1"/>
  <c r="G731" i="4" s="1"/>
  <c r="G740" i="4" s="1"/>
  <c r="G532" i="4" s="1"/>
  <c r="G621" i="4" s="1"/>
  <c r="G863" i="4" s="1"/>
  <c r="G952" i="4" s="1"/>
  <c r="G832" i="4" s="1"/>
  <c r="G953" i="4" s="1"/>
  <c r="G622" i="4" s="1"/>
  <c r="G503" i="4" s="1"/>
  <c r="G353" i="4" s="1"/>
  <c r="G983" i="4" s="1"/>
  <c r="G504" i="4" s="1"/>
  <c r="G396" i="4" s="1"/>
  <c r="G233" i="4" s="1"/>
  <c r="G263" i="4" s="1"/>
  <c r="G533" i="4" s="1"/>
  <c r="G455" i="4" s="1"/>
  <c r="G323" i="4" s="1"/>
  <c r="G368" i="4" s="1"/>
  <c r="G65" i="4" s="1"/>
  <c r="G50" i="4" s="1"/>
  <c r="G546" i="4" s="1"/>
  <c r="G732" i="4" s="1"/>
  <c r="G890" i="4" s="1"/>
  <c r="G205" i="4" s="1"/>
  <c r="G383" i="4" s="1"/>
  <c r="G547" i="4" s="1"/>
  <c r="G397" i="4" s="1"/>
  <c r="G741" i="4" s="1"/>
  <c r="G36" i="4" s="1"/>
  <c r="G384" i="4" s="1"/>
  <c r="G517" i="4" s="1"/>
  <c r="G518" i="4" s="1"/>
  <c r="G277" i="4" s="1"/>
  <c r="G878" i="4" s="1"/>
  <c r="G803" i="4" s="1"/>
  <c r="G891" i="4" s="1"/>
  <c r="G816" i="4" s="1"/>
  <c r="G51" i="4" s="1"/>
  <c r="G143" i="4" s="1"/>
  <c r="G188" i="4" s="1"/>
  <c r="G787" i="4" s="1"/>
  <c r="G144" i="4" s="1"/>
  <c r="G742" i="4" s="1"/>
  <c r="G698" i="4" s="1"/>
  <c r="G996" i="4" s="1"/>
  <c r="G82" i="4" s="1"/>
  <c r="G653" i="4" s="1"/>
  <c r="G338" i="4" s="1"/>
  <c r="G354" i="4" s="1"/>
  <c r="G817" i="4" s="1"/>
  <c r="G592" i="4" s="1"/>
  <c r="G443" i="4" s="1"/>
  <c r="G398" i="4" s="1"/>
  <c r="G818" i="4" s="1"/>
  <c r="G456" i="4" s="1"/>
  <c r="G385" i="4" s="1"/>
  <c r="G206" i="4" s="1"/>
  <c r="G145" i="4" s="1"/>
  <c r="G864" i="4" s="1"/>
  <c r="G833" i="4" s="1"/>
  <c r="G157" i="4" s="1"/>
  <c r="G997" i="4" s="1"/>
  <c r="G954" i="4" s="1"/>
  <c r="G413" i="4" s="1"/>
  <c r="G489" i="4" s="1"/>
  <c r="G607" i="4" s="1"/>
  <c r="G714" i="4" s="1"/>
  <c r="G668" i="4" s="1"/>
  <c r="G399" i="4" s="1"/>
  <c r="G577" i="4" s="1"/>
  <c r="G66" i="4" s="1"/>
  <c r="G623" i="4" s="1"/>
  <c r="G307" i="4" s="1"/>
  <c r="G669" i="4" s="1"/>
  <c r="G788" i="4" s="1"/>
  <c r="G819" i="4" s="1"/>
  <c r="G998" i="4" s="1"/>
  <c r="G834" i="4" s="1"/>
  <c r="G910" i="4" s="1"/>
  <c r="G23" i="4" s="1"/>
  <c r="G52" i="4" s="1"/>
  <c r="G922" i="4" s="1"/>
  <c r="G217" i="4" s="1"/>
  <c r="G923" i="4" s="1"/>
  <c r="G670" i="4" s="1"/>
  <c r="G578" i="4" s="1"/>
  <c r="G924" i="4" s="1"/>
  <c r="G24" i="4" s="1"/>
  <c r="G490" i="4" s="1"/>
  <c r="G339" i="4" s="1"/>
  <c r="G561" i="4" s="1"/>
  <c r="G414" i="4" s="1"/>
  <c r="G67" i="4" s="1"/>
  <c r="G743" i="4" s="1"/>
  <c r="G308" i="4" s="1"/>
  <c r="G234" i="4" s="1"/>
  <c r="G324" i="4" s="1"/>
  <c r="G53" i="4" s="1"/>
  <c r="G879" i="4" s="1"/>
  <c r="G218" i="4" s="1"/>
  <c r="G189" i="4" s="1"/>
  <c r="G715" i="4" s="1"/>
  <c r="G158" i="4" s="1"/>
  <c r="G235" i="4" s="1"/>
  <c r="G54" i="4" s="1"/>
  <c r="G99" i="4" s="1"/>
  <c r="G100" i="4" s="1"/>
  <c r="G638" i="4" s="1"/>
  <c r="G190" i="4" s="1"/>
  <c r="G969" i="4" s="1"/>
  <c r="G624" i="4" s="1"/>
  <c r="G911" i="4" s="1"/>
  <c r="G55" i="4" s="1"/>
  <c r="G292" i="4" s="1"/>
  <c r="G608" i="4" s="1"/>
  <c r="G369" i="4" s="1"/>
  <c r="G758" i="4" s="1"/>
  <c r="G236" i="4" s="1"/>
  <c r="G744" i="4" s="1"/>
  <c r="G1028" i="4" s="1"/>
  <c r="G609" i="4" s="1"/>
  <c r="G892" i="4" s="1"/>
  <c r="G472" i="4" s="1"/>
  <c r="G386" i="4" s="1"/>
  <c r="G562" i="4" s="1"/>
  <c r="G264" i="4" s="1"/>
  <c r="G114" i="4" s="1"/>
  <c r="G278" i="4" s="1"/>
  <c r="G83" i="4" s="1"/>
  <c r="G219" i="4" s="1"/>
  <c r="G820" i="4" s="1"/>
  <c r="G912" i="4" s="1"/>
  <c r="G115" i="4" s="1"/>
  <c r="G563" i="4" s="1"/>
  <c r="G789" i="4" s="1"/>
  <c r="G835" i="4" s="1"/>
  <c r="G913" i="4" s="1"/>
  <c r="G999" i="4" s="1"/>
  <c r="G548" i="4" s="1"/>
  <c r="G279" i="4" s="1"/>
  <c r="G280" i="4" s="1"/>
  <c r="G8" i="4" s="1"/>
  <c r="G955" i="4" s="1"/>
  <c r="G625" i="4" s="1"/>
  <c r="G473" i="4" s="1"/>
  <c r="G984" i="4" s="1"/>
  <c r="G893" i="4" s="1"/>
  <c r="G129" i="4" s="1"/>
  <c r="G116" i="4" s="1"/>
  <c r="G68" i="4" s="1"/>
  <c r="G84" i="4" s="1"/>
  <c r="G293" i="4" s="1"/>
  <c r="G1014" i="4" s="1"/>
  <c r="G69" i="4" s="1"/>
  <c r="G938" i="4" s="1"/>
  <c r="G549" i="4" s="1"/>
  <c r="G248" i="4" s="1"/>
  <c r="G593" i="4" s="1"/>
  <c r="G894" i="4" s="1"/>
  <c r="G220" i="4" s="1"/>
  <c r="G790" i="4" s="1"/>
  <c r="G865" i="4" s="1"/>
  <c r="G550" i="4" s="1"/>
  <c r="G1000" i="4" s="1"/>
  <c r="G428" i="4" s="1"/>
  <c r="G25" i="4" s="1"/>
  <c r="G325" i="4" s="1"/>
  <c r="G985" i="4" s="1"/>
  <c r="G249" i="4" s="1"/>
  <c r="G925" i="4" s="1"/>
  <c r="G773" i="4" s="1"/>
  <c r="G939" i="4" s="1"/>
  <c r="G1044" i="4" s="1"/>
  <c r="G474" i="4" s="1"/>
  <c r="G940" i="4" s="1"/>
  <c r="G880" i="4" s="1"/>
  <c r="G281" i="4" s="1"/>
  <c r="G594" i="4" s="1"/>
  <c r="G595" i="4" s="1"/>
  <c r="G26" i="4" s="1"/>
  <c r="G70" i="4" s="1"/>
  <c r="G1045" i="4" s="1"/>
  <c r="G370" i="4" s="1"/>
  <c r="G237" i="4" s="1"/>
  <c r="G519" i="4" s="1"/>
  <c r="G821" i="4" s="1"/>
  <c r="G159" i="4" s="1"/>
  <c r="G895" i="4" s="1"/>
  <c r="G9" i="4" s="1"/>
  <c r="G355" i="4" s="1"/>
  <c r="G221" i="4" s="1"/>
  <c r="G534" i="4" s="1"/>
  <c r="G71" i="4" s="1"/>
  <c r="G56" i="4" s="1"/>
  <c r="G173" i="4" s="1"/>
  <c r="G836" i="4" s="1"/>
  <c r="G520" i="4" s="1"/>
  <c r="G371" i="4" s="1"/>
  <c r="G444" i="4" s="1"/>
  <c r="G445" i="4" s="1"/>
  <c r="G415" i="4" s="1"/>
  <c r="G671" i="4" s="1"/>
  <c r="G535" i="4" s="1"/>
  <c r="G654" i="4" s="1"/>
  <c r="G117" i="4" s="1"/>
  <c r="G896" i="4" s="1"/>
  <c r="G457" i="4" s="1"/>
  <c r="G774" i="4" s="1"/>
  <c r="G699" i="4" s="1"/>
  <c r="G57" i="4" s="1"/>
  <c r="G655" i="4" s="1"/>
  <c r="G207" i="4" s="1"/>
  <c r="G85" i="4" s="1"/>
  <c r="G536" i="4" s="1"/>
  <c r="G130" i="4" s="1"/>
  <c r="G791" i="4" s="1"/>
  <c r="G1029" i="4" s="1"/>
  <c r="G10" i="4" s="1"/>
  <c r="G848" i="4" s="1"/>
  <c r="G716" i="4" s="1"/>
  <c r="G174" i="4" s="1"/>
  <c r="G191" i="4" s="1"/>
  <c r="G458" i="4" s="1"/>
  <c r="G596" i="4" s="1"/>
  <c r="G986" i="4" s="1"/>
  <c r="G265" i="4" s="1"/>
  <c r="G775" i="4" s="1"/>
  <c r="G1030" i="4" s="1"/>
  <c r="G733" i="4" s="1"/>
  <c r="G37" i="4" s="1"/>
  <c r="G717" i="4" s="1"/>
  <c r="G881" i="4" s="1"/>
  <c r="G837" i="4" s="1"/>
  <c r="G146" i="4" s="1"/>
  <c r="G672" i="4" s="1"/>
  <c r="G804" i="4" s="1"/>
  <c r="G579" i="4" s="1"/>
  <c r="G580" i="4" s="1"/>
  <c r="G849" i="4" s="1"/>
  <c r="G250" i="4" s="1"/>
  <c r="G505" i="4" s="1"/>
  <c r="G475" i="4" s="1"/>
  <c r="G101" i="4" s="1"/>
  <c r="G897" i="4" s="1"/>
  <c r="G38" i="4" s="1"/>
  <c r="G850" i="4" s="1"/>
  <c r="G387" i="4" s="1"/>
  <c r="G400" i="4" s="1"/>
  <c r="G326" i="4" s="1"/>
  <c r="G745" i="4" s="1"/>
  <c r="G673" i="4" s="1"/>
  <c r="G476" i="4" s="1"/>
  <c r="G86" i="4" s="1"/>
  <c r="G521" i="4" s="1"/>
  <c r="G72" i="4" s="1"/>
  <c r="G805" i="4" s="1"/>
  <c r="G639" i="4" s="1"/>
  <c r="G401" i="4" s="1"/>
  <c r="G282" i="4" s="1"/>
  <c r="G656" i="4" s="1"/>
  <c r="G640" i="4" s="1"/>
  <c r="G491" i="4" s="1"/>
  <c r="G956" i="4" s="1"/>
  <c r="G459" i="4" s="1"/>
  <c r="G356" i="4" s="1"/>
  <c r="G822" i="4" s="1"/>
  <c r="G776" i="4" s="1"/>
  <c r="G823" i="4" s="1"/>
  <c r="G926" i="4" s="1"/>
  <c r="G851" i="4" s="1"/>
  <c r="G446" i="4" s="1"/>
  <c r="G882" i="4" s="1"/>
  <c r="G477" i="4" s="1"/>
  <c r="G551" i="4" s="1"/>
  <c r="G118" i="4" s="1"/>
  <c r="G460" i="4" s="1"/>
  <c r="G266" i="4" s="1"/>
  <c r="G461" i="4" s="1"/>
  <c r="G372" i="4" s="1"/>
  <c r="G416" i="4" s="1"/>
  <c r="G492" i="4" s="1"/>
  <c r="G208" i="4" s="1"/>
  <c r="G1046" i="4" s="1"/>
  <c r="G309" i="4" s="1"/>
  <c r="G175" i="4" s="1"/>
  <c r="G641" i="4" s="1"/>
  <c r="G340" i="4" s="1"/>
  <c r="G176" i="4" s="1"/>
  <c r="G522" i="4" s="1"/>
  <c r="G626" i="4" s="1"/>
  <c r="G251" i="4" s="1"/>
  <c r="G685" i="4" s="1"/>
  <c r="G102" i="4" s="1"/>
  <c r="G746" i="4" s="1"/>
  <c r="G927" i="4" s="1"/>
  <c r="G657" i="4" s="1"/>
  <c r="G103" i="4" s="1"/>
  <c r="G941" i="4" s="1"/>
  <c r="G429" i="4" s="1"/>
  <c r="G700" i="4" s="1"/>
  <c r="G1015" i="4" s="1"/>
  <c r="G970" i="4" s="1"/>
  <c r="G866" i="4" s="1"/>
  <c r="G718" i="4" s="1"/>
  <c r="G838" i="4" s="1"/>
  <c r="G373" i="4" s="1"/>
  <c r="G341" i="4" s="1"/>
  <c r="G824" i="4" s="1"/>
  <c r="G327" i="4" s="1"/>
  <c r="G39" i="4" s="1"/>
  <c r="G40" i="4" s="1"/>
  <c r="G1047" i="4" s="1"/>
  <c r="G1001" i="4" s="1"/>
  <c r="G610" i="4" s="1"/>
  <c r="G523" i="4" s="1"/>
  <c r="G402" i="4" s="1"/>
  <c r="G597" i="4" s="1"/>
  <c r="G942" i="4" s="1"/>
  <c r="G119" i="4" s="1"/>
  <c r="G658" i="4" s="1"/>
  <c r="G160" i="4" s="1"/>
  <c r="G161" i="4" s="1"/>
  <c r="G747" i="4" s="1"/>
  <c r="G131" i="4" s="1"/>
  <c r="G627" i="4" s="1"/>
  <c r="G642" i="4" s="1"/>
  <c r="G883" i="4" s="1"/>
  <c r="G759" i="4" s="1"/>
  <c r="G564" i="4" s="1"/>
  <c r="G552" i="4" s="1"/>
  <c r="G58" i="4" s="1"/>
  <c r="G342" i="4" s="1"/>
  <c r="G447" i="4" s="1"/>
  <c r="G1016" i="4" s="1"/>
  <c r="G565" i="4" s="1"/>
  <c r="G581" i="4" s="1"/>
  <c r="G147" i="4" s="1"/>
  <c r="G310" i="4" s="1"/>
  <c r="G11" i="4" s="1"/>
  <c r="G343" i="4" s="1"/>
  <c r="G448" i="4" s="1"/>
  <c r="G701" i="4" s="1"/>
  <c r="G852" i="4" s="1"/>
  <c r="G506" i="4" s="1"/>
  <c r="G294" i="4" s="1"/>
  <c r="G806" i="4" s="1"/>
  <c r="G295" i="4" s="1"/>
  <c r="G582" i="4" s="1"/>
  <c r="G41" i="4" s="1"/>
  <c r="G807" i="4" s="1"/>
  <c r="G943" i="4" s="1"/>
  <c r="G1031" i="4" s="1"/>
  <c r="G311" i="4" s="1"/>
  <c r="G462" i="4" s="1"/>
  <c r="G478" i="4" s="1"/>
  <c r="G957" i="4" s="1"/>
  <c r="G42" i="4" s="1"/>
  <c r="G296" i="4" s="1"/>
  <c r="G357" i="4" s="1"/>
  <c r="G312" i="4" s="1"/>
  <c r="G430" i="4" s="1"/>
  <c r="G760" i="4" s="1"/>
  <c r="G1002" i="4" s="1"/>
  <c r="G583" i="4" s="1"/>
  <c r="G344" i="4" s="1"/>
  <c r="G252" i="4" s="1"/>
  <c r="G748" i="4" s="1"/>
  <c r="G374" i="4" s="1"/>
  <c r="G884" i="4" s="1"/>
  <c r="G162" i="4" s="1"/>
  <c r="G1032" i="4" s="1"/>
  <c r="G987" i="4" s="1"/>
  <c r="G507" i="4" s="1"/>
  <c r="G702" i="4" s="1"/>
  <c r="G59" i="4" s="1"/>
  <c r="G27" i="4" s="1"/>
  <c r="G73" i="4" s="1"/>
  <c r="G493" i="4" s="1"/>
  <c r="G611" i="4" s="1"/>
  <c r="G449" i="4" s="1"/>
  <c r="G177" i="4" s="1"/>
  <c r="G375" i="4" s="1"/>
  <c r="G12" i="4" s="1"/>
  <c r="G403" i="4" s="1"/>
  <c r="G417" i="4" s="1"/>
  <c r="G74" i="4" s="1"/>
  <c r="G313" i="4" s="1"/>
  <c r="G253" i="4" s="1"/>
  <c r="G43" i="4" s="1"/>
  <c r="G944" i="4" s="1"/>
  <c r="G686" i="4" s="1"/>
  <c r="G928" i="4" s="1"/>
  <c r="G358" i="4" s="1"/>
  <c r="G120" i="4" s="1"/>
  <c r="G749" i="4" s="1"/>
  <c r="G494" i="4" s="1"/>
  <c r="G404" i="4" s="1"/>
  <c r="G1033" i="4" s="1"/>
  <c r="G971" i="4" s="1"/>
  <c r="G1003" i="4" s="1"/>
  <c r="G297" i="4" s="1"/>
  <c r="G209" i="4" s="1"/>
  <c r="G192" i="4" s="1"/>
  <c r="G566" i="4" s="1"/>
  <c r="G222" i="4" s="1"/>
  <c r="G553" i="4" s="1"/>
  <c r="G132" i="4" s="1"/>
  <c r="G87" i="4" s="1"/>
  <c r="G1017" i="4" s="1"/>
  <c r="G28" i="4" s="1"/>
  <c r="G29" i="4" s="1"/>
  <c r="G674" i="4" s="1"/>
  <c r="G508" i="4" s="1"/>
  <c r="G388" i="4" s="1"/>
  <c r="G148" i="4" s="1"/>
  <c r="G643" i="4" s="1"/>
  <c r="G431" i="4" s="1"/>
  <c r="G405" i="4" s="1"/>
  <c r="G914" i="4" s="1"/>
  <c r="G1048" i="4" s="1"/>
  <c r="G163" i="4" s="1"/>
  <c r="G945" i="4" s="1"/>
  <c r="G164" i="4" s="1"/>
  <c r="G659" i="4" s="1"/>
  <c r="G13" i="4" s="1"/>
  <c r="G660" i="4" s="1"/>
  <c r="G298" i="4" s="1"/>
  <c r="G612" i="4" s="1"/>
  <c r="G479" i="4" s="1"/>
  <c r="G972" i="4" s="1"/>
  <c r="G314" i="4" s="1"/>
  <c r="G88" i="4" s="1"/>
  <c r="G299" i="4" s="1"/>
  <c r="G1049" i="4" s="1"/>
  <c r="G853" i="4" s="1"/>
  <c r="G958" i="4" s="1"/>
  <c r="G178" i="4" s="1"/>
  <c r="G792" i="4" s="1"/>
  <c r="G495" i="4" s="1"/>
  <c r="G149" i="4" s="1"/>
  <c r="G675" i="4" s="1"/>
  <c r="G1018" i="4" s="1"/>
  <c r="G761" i="4" s="1"/>
  <c r="G567" i="4" s="1"/>
  <c r="G75" i="4" s="1"/>
  <c r="G762" i="4" s="1"/>
  <c r="G418" i="4" s="1"/>
  <c r="G763" i="4" s="1"/>
  <c r="G89" i="4" s="1"/>
  <c r="G628" i="4" s="1"/>
  <c r="G777" i="4" s="1"/>
  <c r="G463" i="4" s="1"/>
  <c r="G959" i="4" s="1"/>
  <c r="G509" i="4" s="1"/>
  <c r="G238" i="4" s="1"/>
  <c r="G537" i="4" s="1"/>
  <c r="G973" i="4" s="1"/>
  <c r="G76" i="4" s="1"/>
  <c r="G267" i="4" s="1"/>
  <c r="G808" i="4" s="1"/>
  <c r="G14" i="4" s="1"/>
  <c r="G598" i="4" s="1"/>
  <c r="G1034" i="4" s="1"/>
  <c r="G687" i="4" s="1"/>
  <c r="G254" i="4" s="1"/>
  <c r="G389" i="4" s="1"/>
  <c r="G839" i="4" s="1"/>
  <c r="G840" i="4" s="1"/>
  <c r="G283" i="4" s="1"/>
  <c r="G538" i="4" s="1"/>
  <c r="G688" i="4" s="1"/>
  <c r="G898" i="4" s="1"/>
  <c r="G854" i="4" s="1"/>
  <c r="G899" i="4" s="1"/>
  <c r="G359" i="4" s="1"/>
  <c r="G661" i="4" s="1"/>
  <c r="G328" i="4" s="1"/>
  <c r="G193" i="4" s="1"/>
  <c r="G599" i="4" s="1"/>
  <c r="G300" i="4" s="1"/>
  <c r="G539" i="4" s="1"/>
  <c r="G960" i="4" s="1"/>
  <c r="G540" i="4" s="1"/>
  <c r="G255" i="4" s="1"/>
  <c r="G432" i="4" s="1"/>
  <c r="G554" i="4" s="1"/>
  <c r="G30" i="4" s="1"/>
  <c r="G644" i="4" s="1"/>
  <c r="G315" i="4" s="1"/>
  <c r="G867" i="4" s="1"/>
  <c r="G223" i="4" s="1"/>
  <c r="G44" i="4" s="1"/>
  <c r="G915" i="4" s="1"/>
  <c r="G568" i="4" s="1"/>
  <c r="G778" i="4" s="1"/>
  <c r="G779" i="4" s="1"/>
  <c r="G929" i="4" s="1"/>
  <c r="G541" i="4" s="1"/>
  <c r="G1035" i="4" s="1"/>
  <c r="G988" i="4" s="1"/>
  <c r="G45" i="4" s="1"/>
  <c r="G150" i="4" s="1"/>
  <c r="G600" i="4" s="1"/>
  <c r="G179" i="4" s="1"/>
  <c r="G224" i="4" s="1"/>
  <c r="G645" i="4" s="1"/>
  <c r="G345" i="4" s="1"/>
  <c r="G946" i="4" s="1"/>
  <c r="G268" i="4" s="1"/>
  <c r="G165" i="4" s="1"/>
  <c r="G104" i="4" s="1"/>
  <c r="G584" i="4" s="1"/>
  <c r="G284" i="4" s="1"/>
  <c r="G269" i="4" s="1"/>
  <c r="G555" i="4" s="1"/>
  <c r="G510" i="4" s="1"/>
  <c r="G133" i="4" s="1"/>
  <c r="G225" i="4" s="1"/>
  <c r="G719" i="4" s="1"/>
  <c r="G734" i="4" s="1"/>
  <c r="G629" i="4" s="1"/>
  <c r="G809" i="4" s="1"/>
  <c r="G329" i="4" s="1"/>
  <c r="G703" i="4" s="1"/>
  <c r="G419" i="4" s="1"/>
  <c r="G704" i="4" s="1"/>
  <c r="G613" i="4" s="1"/>
  <c r="G360" i="4" s="1"/>
  <c r="G614" i="4" s="1"/>
  <c r="G855" i="4" s="1"/>
  <c r="G270" i="4" s="1"/>
  <c r="G496" i="4" s="1"/>
  <c r="G601" i="4" s="1"/>
  <c r="G885" i="4" s="1"/>
  <c r="G239" i="4" s="1"/>
  <c r="G900" i="4" s="1"/>
  <c r="G646" i="4" s="1"/>
  <c r="G1050" i="4" s="1"/>
  <c r="G15" i="4" s="1"/>
  <c r="G630" i="4" s="1"/>
  <c r="G285" i="4" s="1"/>
  <c r="G180" i="4" s="1"/>
  <c r="G615" i="4" s="1"/>
  <c r="G240" i="4" s="1"/>
  <c r="G569" i="4" s="1"/>
  <c r="G511" i="4" s="1"/>
  <c r="G316" i="4" s="1"/>
  <c r="G464" i="4" s="1"/>
  <c r="G616" i="4" s="1"/>
  <c r="G60" i="4" s="1"/>
  <c r="G780" i="4" s="1"/>
  <c r="G420" i="4" s="1"/>
  <c r="G406" i="4" s="1"/>
  <c r="G793" i="4" s="1"/>
  <c r="G901" i="4" s="1"/>
  <c r="G105" i="4" s="1"/>
  <c r="G930" i="4" s="1"/>
  <c r="G585" i="4" s="1"/>
  <c r="G974" i="4" s="1"/>
  <c r="G465" i="4" s="1"/>
  <c r="G480" i="4" s="1"/>
  <c r="G31" i="4" s="1"/>
  <c r="G194" i="4" s="1"/>
  <c r="G868" i="4" s="1"/>
  <c r="G524" i="4" s="1"/>
  <c r="G450" i="4" s="1"/>
  <c r="G195" i="4" s="1"/>
  <c r="G433" i="4" s="1"/>
  <c r="G764" i="4" s="1"/>
  <c r="G434" i="4" s="1"/>
  <c r="G989" i="4" s="1"/>
  <c r="G1036" i="4" s="1"/>
  <c r="G570" i="4" s="1"/>
  <c r="G61" i="4" s="1"/>
  <c r="G525" i="4" s="1"/>
  <c r="G869" i="4" s="1"/>
  <c r="G931" i="4" s="1"/>
  <c r="G46" i="4" s="1"/>
  <c r="G134" i="4" s="1"/>
  <c r="G810" i="4" s="1"/>
  <c r="G390" i="4" s="1"/>
  <c r="G196" i="4" s="1"/>
  <c r="G689" i="4" s="1"/>
  <c r="G990" i="4" s="1"/>
  <c r="G750" i="4" s="1"/>
  <c r="G676" i="4" s="1"/>
  <c r="G16" i="4" s="1"/>
  <c r="G811" i="4" s="1"/>
  <c r="G391" i="4" s="1"/>
  <c r="G1004" i="4" s="1"/>
  <c r="G794" i="4" s="1"/>
  <c r="G870" i="4" s="1"/>
  <c r="G226" i="4" s="1"/>
  <c r="G1005" i="4" s="1"/>
  <c r="G90" i="4" s="1"/>
  <c r="G451" i="4" s="1"/>
  <c r="G481" i="4" s="1"/>
  <c r="G346" i="4" s="1"/>
  <c r="G135" i="4" s="1"/>
  <c r="G586" i="4" s="1"/>
  <c r="G825" i="4" s="1"/>
  <c r="G241" i="4" s="1"/>
  <c r="G181" i="4" s="1"/>
  <c r="G1019" i="4" s="1"/>
  <c r="G330" i="4" s="1"/>
  <c r="G106" i="4" s="1"/>
  <c r="G795" i="4" s="1"/>
  <c r="G91" i="4" s="1"/>
  <c r="G856" i="4" s="1"/>
  <c r="G705" i="4" s="1"/>
  <c r="G526" i="4" s="1"/>
  <c r="G435" i="4" s="1"/>
  <c r="G720" i="4" s="1"/>
  <c r="G421" i="4" s="1"/>
  <c r="G166" i="4" s="1"/>
  <c r="G556" i="4" s="1"/>
  <c r="G735" i="4" s="1"/>
  <c r="G975" i="4" s="1"/>
  <c r="G571" i="4" s="1"/>
  <c r="G151" i="4" s="1"/>
  <c r="G1006" i="4" s="1"/>
  <c r="G361" i="4" s="1"/>
  <c r="G976" i="4" s="1"/>
  <c r="G301" i="4" s="1"/>
  <c r="G706" i="4" s="1"/>
  <c r="G331" i="4" s="1"/>
  <c r="G210" i="4" s="1"/>
  <c r="G841" i="4" s="1"/>
  <c r="G690" i="4" s="1"/>
  <c r="G691" i="4" s="1"/>
  <c r="G466" i="4" s="1"/>
  <c r="G751" i="4" s="1"/>
  <c r="G765" i="4" s="1"/>
  <c r="G436" i="4" s="1"/>
  <c r="G796" i="4" s="1"/>
  <c r="G286" i="4" s="1"/>
  <c r="G1020" i="4" s="1"/>
  <c r="G256" i="4" s="1"/>
  <c r="G766" i="4" s="1"/>
  <c r="G721" i="4" s="1"/>
  <c r="G916" i="4" s="1"/>
  <c r="G136" i="4" s="1"/>
  <c r="G1051" i="4" s="1"/>
  <c r="G991" i="4" s="1"/>
  <c r="G631" i="4" s="1"/>
  <c r="G871" i="4" s="1"/>
  <c r="G376" i="4" s="1"/>
  <c r="G211" i="4" s="1"/>
  <c r="G736" i="4" s="1"/>
  <c r="G826" i="4" s="1"/>
  <c r="G121" i="4" s="1"/>
  <c r="G781" i="4" s="1"/>
  <c r="G886" i="4" s="1"/>
  <c r="G1021" i="4" s="1"/>
  <c r="G271" i="4" s="1"/>
  <c r="G961" i="4" s="1"/>
  <c r="G857" i="5" l="1"/>
  <c r="G692" i="5" s="1"/>
  <c r="G47" i="5" s="1"/>
  <c r="G197" i="5" s="1"/>
  <c r="G797" i="5" s="1"/>
  <c r="G182" i="5" s="1"/>
  <c r="G407" i="5" s="1"/>
  <c r="G902" i="5" s="1"/>
  <c r="G858" i="5" s="1"/>
  <c r="G677" i="5" s="1"/>
  <c r="G77" i="5" s="1"/>
  <c r="G452" i="5" s="1"/>
  <c r="G872" i="5" s="1"/>
  <c r="G167" i="5" s="1"/>
  <c r="G497" i="5" s="1"/>
  <c r="G512" i="5" s="1"/>
  <c r="G152" i="5" s="1"/>
  <c r="G842" i="5" s="1"/>
  <c r="G362" i="5" s="1"/>
  <c r="G287" i="5" s="1"/>
  <c r="G947" i="5" s="1"/>
  <c r="G948" i="5" s="1"/>
  <c r="G782" i="5" s="1"/>
  <c r="G17" i="5" s="1"/>
  <c r="G949" i="5" s="1"/>
  <c r="G1037" i="5" s="1"/>
  <c r="G783" i="5" s="1"/>
  <c r="G1022" i="5" s="1"/>
  <c r="G693" i="5" s="1"/>
  <c r="G542" i="5" s="1"/>
  <c r="G752" i="5" s="1"/>
  <c r="G753" i="5" s="1"/>
  <c r="G242" i="5" s="1"/>
  <c r="G950" i="5" s="1"/>
  <c r="G122" i="5" s="1"/>
  <c r="G812" i="5" s="1"/>
  <c r="G1023" i="5" s="1"/>
  <c r="G873" i="5" s="1"/>
  <c r="G212" i="5" s="1"/>
  <c r="G78" i="5" s="1"/>
  <c r="G137" i="5" s="1"/>
  <c r="G887" i="5" s="1"/>
  <c r="G602" i="5" s="1"/>
  <c r="G827" i="5" s="1"/>
  <c r="G662" i="5" s="1"/>
  <c r="G1007" i="5" s="1"/>
  <c r="G1008" i="5" s="1"/>
  <c r="G767" i="5" s="1"/>
  <c r="G272" i="5" s="1"/>
  <c r="G422" i="5" s="1"/>
  <c r="G243" i="5" s="1"/>
  <c r="G722" i="5" s="1"/>
  <c r="G257" i="5" s="1"/>
  <c r="G932" i="5" s="1"/>
  <c r="G332" i="5" s="1"/>
  <c r="G107" i="5" s="1"/>
  <c r="G258" i="5" s="1"/>
  <c r="G347" i="5" s="1"/>
  <c r="G557" i="5" s="1"/>
  <c r="G587" i="5" s="1"/>
  <c r="G992" i="5" s="1"/>
  <c r="G333" i="5" s="1"/>
  <c r="G888" i="5" s="1"/>
  <c r="G962" i="5" s="1"/>
  <c r="G213" i="5" s="1"/>
  <c r="G977" i="5" s="1"/>
  <c r="G527" i="5" s="1"/>
  <c r="G408" i="5" s="1"/>
  <c r="G334" i="5" s="1"/>
  <c r="G32" i="5" s="1"/>
  <c r="G603" i="5" s="1"/>
  <c r="G273" i="5" s="1"/>
  <c r="G528" i="5" s="1"/>
  <c r="G978" i="5" s="1"/>
  <c r="G409" i="5" s="1"/>
  <c r="G917" i="5" s="1"/>
  <c r="G123" i="5" s="1"/>
  <c r="G843" i="5" s="1"/>
  <c r="G993" i="5" s="1"/>
  <c r="G1038" i="5" s="1"/>
  <c r="G647" i="5" s="1"/>
  <c r="G918" i="5" s="1"/>
  <c r="G18" i="5" s="1"/>
  <c r="G33" i="5" s="1"/>
  <c r="G2" i="5" s="1"/>
  <c r="G168" i="5" s="1"/>
  <c r="G558" i="5" s="1"/>
  <c r="G153" i="5" s="1"/>
  <c r="G392" i="5" s="1"/>
  <c r="G393" i="5" s="1"/>
  <c r="G963" i="5" s="1"/>
  <c r="G183" i="5" s="1"/>
  <c r="G559" i="5" s="1"/>
  <c r="G994" i="5" s="1"/>
  <c r="G274" i="5" s="1"/>
  <c r="G198" i="5" s="1"/>
  <c r="G62" i="5" s="1"/>
  <c r="G572" i="5" s="1"/>
  <c r="G648" i="5" s="1"/>
  <c r="G259" i="5" s="1"/>
  <c r="G260" i="5" s="1"/>
  <c r="G737" i="5" s="1"/>
  <c r="G288" i="5" s="1"/>
  <c r="G649" i="5" s="1"/>
  <c r="G768" i="5" s="1"/>
  <c r="G79" i="5" s="1"/>
  <c r="G1024" i="5" s="1"/>
  <c r="G933" i="5" s="1"/>
  <c r="G707" i="5" s="1"/>
  <c r="G663" i="5" s="1"/>
  <c r="G828" i="5" s="1"/>
  <c r="G919" i="5" s="1"/>
  <c r="G169" i="5" s="1"/>
  <c r="G467" i="5" s="1"/>
  <c r="G348" i="5" s="1"/>
  <c r="G482" i="5" s="1"/>
  <c r="G738" i="5" s="1"/>
  <c r="G377" i="5" s="1"/>
  <c r="G632" i="5" s="1"/>
  <c r="G124" i="5" s="1"/>
  <c r="G708" i="5" s="1"/>
  <c r="G125" i="5" s="1"/>
  <c r="G513" i="5" s="1"/>
  <c r="G633" i="5" s="1"/>
  <c r="G844" i="5" s="1"/>
  <c r="G964" i="5" s="1"/>
  <c r="G468" i="5" s="1"/>
  <c r="G813" i="5" s="1"/>
  <c r="G798" i="5" s="1"/>
  <c r="G3" i="5" s="1"/>
  <c r="G874" i="5" s="1"/>
  <c r="G4" i="5" s="1"/>
  <c r="G769" i="5" s="1"/>
  <c r="G423" i="5" s="1"/>
  <c r="G664" i="5" s="1"/>
  <c r="G560" i="5" s="1"/>
  <c r="G469" i="5" s="1"/>
  <c r="G184" i="5" s="1"/>
  <c r="G875" i="5" s="1"/>
  <c r="G678" i="5" s="1"/>
  <c r="G723" i="5" s="1"/>
  <c r="G424" i="5" s="1"/>
  <c r="G335" i="5" s="1"/>
  <c r="G138" i="5" s="1"/>
  <c r="G665" i="5" s="1"/>
  <c r="G965" i="5" s="1"/>
  <c r="G437" i="5" s="1"/>
  <c r="G739" i="5" s="1"/>
  <c r="G425" i="5" s="1"/>
  <c r="G227" i="5" s="1"/>
  <c r="G754" i="5" s="1"/>
  <c r="G19" i="5" s="1"/>
  <c r="G317" i="5" s="1"/>
  <c r="G588" i="5" s="1"/>
  <c r="G995" i="5" s="1"/>
  <c r="G784" i="5" s="1"/>
  <c r="G108" i="5" s="1"/>
  <c r="G679" i="5" s="1"/>
  <c r="G302" i="5" s="1"/>
  <c r="G5" i="5" s="1"/>
  <c r="G394" i="5" s="1"/>
  <c r="G979" i="5" s="1"/>
  <c r="G34" i="5" s="1"/>
  <c r="G694" i="5" s="1"/>
  <c r="G170" i="5" s="1"/>
  <c r="G63" i="5" s="1"/>
  <c r="G573" i="5" s="1"/>
  <c r="G303" i="5" s="1"/>
  <c r="G740" i="5" s="1"/>
  <c r="G438" i="5" s="1"/>
  <c r="G814" i="5" s="1"/>
  <c r="G903" i="5" s="1"/>
  <c r="G904" i="5" s="1"/>
  <c r="G514" i="5" s="1"/>
  <c r="G905" i="5" s="1"/>
  <c r="G349" i="5" s="1"/>
  <c r="G543" i="5" s="1"/>
  <c r="G1009" i="5" s="1"/>
  <c r="G966" i="5" s="1"/>
  <c r="G244" i="5" s="1"/>
  <c r="G799" i="5" s="1"/>
  <c r="G770" i="5" s="1"/>
  <c r="G604" i="5" s="1"/>
  <c r="G800" i="5" s="1"/>
  <c r="G439" i="5" s="1"/>
  <c r="G617" i="5" s="1"/>
  <c r="G980" i="5" s="1"/>
  <c r="G92" i="5" s="1"/>
  <c r="G318" i="5" s="1"/>
  <c r="G93" i="5" s="1"/>
  <c r="G666" i="5" s="1"/>
  <c r="G94" i="5" s="1"/>
  <c r="G185" i="5" s="1"/>
  <c r="G440" i="5" s="1"/>
  <c r="G395" i="5" s="1"/>
  <c r="G680" i="5" s="1"/>
  <c r="G801" i="5" s="1"/>
  <c r="G378" i="5" s="1"/>
  <c r="G336" i="5" s="1"/>
  <c r="G95" i="5" s="1"/>
  <c r="G634" i="5" s="1"/>
  <c r="G1010" i="5" s="1"/>
  <c r="G618" i="5" s="1"/>
  <c r="G453" i="5" s="1"/>
  <c r="G245" i="5" s="1"/>
  <c r="G724" i="5" s="1"/>
  <c r="G96" i="5" s="1"/>
  <c r="G544" i="5" s="1"/>
  <c r="G379" i="5" s="1"/>
  <c r="G529" i="5" s="1"/>
  <c r="G319" i="5" s="1"/>
  <c r="G64" i="5" s="1"/>
  <c r="G1011" i="5" s="1"/>
  <c r="G199" i="5" s="1"/>
  <c r="G200" i="5" s="1"/>
  <c r="G228" i="5" s="1"/>
  <c r="G214" i="5" s="1"/>
  <c r="G996" i="5" s="1"/>
  <c r="G410" i="5" s="1"/>
  <c r="G6" i="5" s="1"/>
  <c r="G411" i="5" s="1"/>
  <c r="G350" i="5" s="1"/>
  <c r="G859" i="5" s="1"/>
  <c r="G498" i="5" s="1"/>
  <c r="G771" i="5" s="1"/>
  <c r="G876" i="5" s="1"/>
  <c r="G906" i="5" s="1"/>
  <c r="G499" i="5" s="1"/>
  <c r="G829" i="5" s="1"/>
  <c r="G1025" i="5" s="1"/>
  <c r="G171" i="5" s="1"/>
  <c r="G574" i="5" s="1"/>
  <c r="G1012" i="5" s="1"/>
  <c r="G48" i="5" s="1"/>
  <c r="G7" i="5" s="1"/>
  <c r="G139" i="5" s="1"/>
  <c r="G109" i="5" s="1"/>
  <c r="G380" i="5" s="1"/>
  <c r="G483" i="5" s="1"/>
  <c r="G20" i="5" s="1"/>
  <c r="G561" i="5" s="1"/>
  <c r="G695" i="5" s="1"/>
  <c r="G802" i="5" s="1"/>
  <c r="G201" i="5" s="1"/>
  <c r="G110" i="5" s="1"/>
  <c r="G877" i="5" s="1"/>
  <c r="G755" i="5" s="1"/>
  <c r="G830" i="5" s="1"/>
  <c r="G126" i="5" s="1"/>
  <c r="G589" i="5" s="1"/>
  <c r="G381" i="5" s="1"/>
  <c r="G351" i="5" s="1"/>
  <c r="G530" i="5" s="1"/>
  <c r="G382" i="5" s="1"/>
  <c r="G49" i="5" s="1"/>
  <c r="G981" i="5" s="1"/>
  <c r="G35" i="5" s="1"/>
  <c r="G337" i="5" s="1"/>
  <c r="G154" i="5" s="1"/>
  <c r="G140" i="5" s="1"/>
  <c r="G545" i="5" s="1"/>
  <c r="G1013" i="5" s="1"/>
  <c r="G202" i="5" s="1"/>
  <c r="G441" i="5" s="1"/>
  <c r="G934" i="5" s="1"/>
  <c r="G531" i="5" s="1"/>
  <c r="G246" i="5" s="1"/>
  <c r="G320" i="5" s="1"/>
  <c r="G696" i="5" s="1"/>
  <c r="G1039" i="5" s="1"/>
  <c r="G21" i="5" s="1"/>
  <c r="G546" i="5" s="1"/>
  <c r="G772" i="5" s="1"/>
  <c r="G484" i="5" s="1"/>
  <c r="G172" i="5" s="1"/>
  <c r="G967" i="5" s="1"/>
  <c r="G860" i="5" s="1"/>
  <c r="G338" i="5" s="1"/>
  <c r="G363" i="5" s="1"/>
  <c r="G831" i="5" s="1"/>
  <c r="G485" i="5" s="1"/>
  <c r="G803" i="5" s="1"/>
  <c r="G50" i="5" s="1"/>
  <c r="G725" i="5" s="1"/>
  <c r="G8" i="5" s="1"/>
  <c r="G173" i="5" s="1"/>
  <c r="G920" i="5" s="1"/>
  <c r="G619" i="5" s="1"/>
  <c r="G515" i="5" s="1"/>
  <c r="G756" i="5" s="1"/>
  <c r="G907" i="5" s="1"/>
  <c r="G709" i="5" s="1"/>
  <c r="G832" i="5" s="1"/>
  <c r="G785" i="5" s="1"/>
  <c r="G229" i="5" s="1"/>
  <c r="G1026" i="5" s="1"/>
  <c r="G141" i="5" s="1"/>
  <c r="G215" i="5" s="1"/>
  <c r="G935" i="5" s="1"/>
  <c r="G275" i="5" s="1"/>
  <c r="G620" i="5" s="1"/>
  <c r="G500" i="5" s="1"/>
  <c r="G726" i="5" s="1"/>
  <c r="G516" i="5" s="1"/>
  <c r="G216" i="5" s="1"/>
  <c r="G501" i="5" s="1"/>
  <c r="G502" i="5" s="1"/>
  <c r="G289" i="5" s="1"/>
  <c r="G575" i="5" s="1"/>
  <c r="G727" i="5" s="1"/>
  <c r="G951" i="5" s="1"/>
  <c r="G321" i="5" s="1"/>
  <c r="G322" i="5" s="1"/>
  <c r="G728" i="5" s="1"/>
  <c r="G681" i="5" s="1"/>
  <c r="G833" i="5" s="1"/>
  <c r="G304" i="5" s="1"/>
  <c r="G80" i="5" s="1"/>
  <c r="G276" i="5" s="1"/>
  <c r="G217" i="5" s="1"/>
  <c r="G396" i="5" s="1"/>
  <c r="G230" i="5" s="1"/>
  <c r="G503" i="5" s="1"/>
  <c r="G997" i="5" s="1"/>
  <c r="G815" i="5" s="1"/>
  <c r="G383" i="5" s="1"/>
  <c r="G697" i="5" s="1"/>
  <c r="G305" i="5" s="1"/>
  <c r="G889" i="5" s="1"/>
  <c r="G111" i="5" s="1"/>
  <c r="G547" i="5" s="1"/>
  <c r="G186" i="5" s="1"/>
  <c r="G741" i="5" s="1"/>
  <c r="G742" i="5" s="1"/>
  <c r="G952" i="5" s="1"/>
  <c r="G845" i="5" s="1"/>
  <c r="G710" i="5" s="1"/>
  <c r="G846" i="5" s="1"/>
  <c r="G682" i="5" s="1"/>
  <c r="G711" i="5" s="1"/>
  <c r="G576" i="5" s="1"/>
  <c r="G231" i="5" s="1"/>
  <c r="G51" i="5" s="1"/>
  <c r="G968" i="5" s="1"/>
  <c r="G97" i="5" s="1"/>
  <c r="G635" i="5" s="1"/>
  <c r="G683" i="5" s="1"/>
  <c r="G187" i="5" s="1"/>
  <c r="G9" i="5" s="1"/>
  <c r="G203" i="5" s="1"/>
  <c r="G232" i="5" s="1"/>
  <c r="G729" i="5" s="1"/>
  <c r="G504" i="5" s="1"/>
  <c r="G548" i="5" s="1"/>
  <c r="G605" i="5" s="1"/>
  <c r="G112" i="5" s="1"/>
  <c r="G847" i="5" s="1"/>
  <c r="G486" i="5" s="1"/>
  <c r="G532" i="5" s="1"/>
  <c r="G982" i="5" s="1"/>
  <c r="G636" i="5" s="1"/>
  <c r="G878" i="5" s="1"/>
  <c r="G786" i="5" s="1"/>
  <c r="G52" i="5" s="1"/>
  <c r="G397" i="5" s="1"/>
  <c r="G36" i="5" s="1"/>
  <c r="G204" i="5" s="1"/>
  <c r="G590" i="5" s="1"/>
  <c r="G412" i="5" s="1"/>
  <c r="G155" i="5" s="1"/>
  <c r="G364" i="5" s="1"/>
  <c r="G834" i="5" s="1"/>
  <c r="G787" i="5" s="1"/>
  <c r="G290" i="5" s="1"/>
  <c r="G53" i="5" s="1"/>
  <c r="G291" i="5" s="1"/>
  <c r="G921" i="5" s="1"/>
  <c r="G890" i="5" s="1"/>
  <c r="G730" i="5" s="1"/>
  <c r="G757" i="5" s="1"/>
  <c r="G65" i="5" s="1"/>
  <c r="G591" i="5" s="1"/>
  <c r="G365" i="5" s="1"/>
  <c r="G218" i="5" s="1"/>
  <c r="G1040" i="5" s="1"/>
  <c r="G1027" i="5" s="1"/>
  <c r="G277" i="5" s="1"/>
  <c r="G908" i="5" s="1"/>
  <c r="G621" i="5" s="1"/>
  <c r="G577" i="5" s="1"/>
  <c r="G470" i="5" s="1"/>
  <c r="G306" i="5" s="1"/>
  <c r="G743" i="5" s="1"/>
  <c r="G471" i="5" s="1"/>
  <c r="G606" i="5" s="1"/>
  <c r="G426" i="5" s="1"/>
  <c r="G352" i="5" s="1"/>
  <c r="G292" i="5" s="1"/>
  <c r="G879" i="5" s="1"/>
  <c r="G261" i="5" s="1"/>
  <c r="G969" i="5" s="1"/>
  <c r="G773" i="5" s="1"/>
  <c r="G398" i="5" s="1"/>
  <c r="G323" i="5" s="1"/>
  <c r="G205" i="5" s="1"/>
  <c r="G922" i="5" s="1"/>
  <c r="G861" i="5" s="1"/>
  <c r="G1028" i="5" s="1"/>
  <c r="G113" i="5" s="1"/>
  <c r="G156" i="5" s="1"/>
  <c r="G970" i="5" s="1"/>
  <c r="G262" i="5" s="1"/>
  <c r="G127" i="5" s="1"/>
  <c r="G427" i="5" s="1"/>
  <c r="G592" i="5" s="1"/>
  <c r="G684" i="5" s="1"/>
  <c r="G593" i="5" s="1"/>
  <c r="G142" i="5" s="1"/>
  <c r="G909" i="5" s="1"/>
  <c r="G66" i="5" s="1"/>
  <c r="G562" i="5" s="1"/>
  <c r="G454" i="5" s="1"/>
  <c r="G442" i="5" s="1"/>
  <c r="G366" i="5" s="1"/>
  <c r="G472" i="5" s="1"/>
  <c r="G1041" i="5" s="1"/>
  <c r="G473" i="5" s="1"/>
  <c r="G744" i="5" s="1"/>
  <c r="G712" i="5" s="1"/>
  <c r="G835" i="5" s="1"/>
  <c r="G880" i="5" s="1"/>
  <c r="G263" i="5" s="1"/>
  <c r="G81" i="5" s="1"/>
  <c r="G637" i="5" s="1"/>
  <c r="G745" i="5" s="1"/>
  <c r="G667" i="5" s="1"/>
  <c r="G384" i="5" s="1"/>
  <c r="G367" i="5" s="1"/>
  <c r="G22" i="5" s="1"/>
  <c r="G1042" i="5" s="1"/>
  <c r="G594" i="5" s="1"/>
  <c r="G67" i="5" s="1"/>
  <c r="G505" i="5" s="1"/>
  <c r="G713" i="5" s="1"/>
  <c r="G143" i="5" s="1"/>
  <c r="G533" i="5" s="1"/>
  <c r="G233" i="5" s="1"/>
  <c r="G264" i="5" s="1"/>
  <c r="G650" i="5" s="1"/>
  <c r="G487" i="5" s="1"/>
  <c r="G923" i="5" s="1"/>
  <c r="G910" i="5" s="1"/>
  <c r="G339" i="5" s="1"/>
  <c r="G563" i="5" s="1"/>
  <c r="G983" i="5" s="1"/>
  <c r="G984" i="5" s="1"/>
  <c r="G714" i="5" s="1"/>
  <c r="G278" i="5" s="1"/>
  <c r="G307" i="5" s="1"/>
  <c r="G488" i="5" s="1"/>
  <c r="G622" i="5" s="1"/>
  <c r="G506" i="5" s="1"/>
  <c r="G623" i="5" s="1"/>
  <c r="G624" i="5" s="1"/>
  <c r="G455" i="5" s="1"/>
  <c r="G114" i="5" s="1"/>
  <c r="G891" i="5" s="1"/>
  <c r="G651" i="5" s="1"/>
  <c r="G953" i="5" s="1"/>
  <c r="G816" i="5" s="1"/>
  <c r="G517" i="5" s="1"/>
  <c r="G279" i="5" s="1"/>
  <c r="G368" i="5" s="1"/>
  <c r="G247" i="5" s="1"/>
  <c r="G23" i="5" s="1"/>
  <c r="G578" i="5" s="1"/>
  <c r="G652" i="5" s="1"/>
  <c r="G1029" i="5" s="1"/>
  <c r="G385" i="5" s="1"/>
  <c r="G399" i="5" s="1"/>
  <c r="G353" i="5" s="1"/>
  <c r="G128" i="5" s="1"/>
  <c r="G234" i="5" s="1"/>
  <c r="G400" i="5" s="1"/>
  <c r="G456" i="5" s="1"/>
  <c r="G638" i="5" s="1"/>
  <c r="G731" i="5" s="1"/>
  <c r="G817" i="5" s="1"/>
  <c r="G862" i="5" s="1"/>
  <c r="G129" i="5" s="1"/>
  <c r="G489" i="5" s="1"/>
  <c r="G82" i="5" s="1"/>
  <c r="G954" i="5" s="1"/>
  <c r="G428" i="5" s="1"/>
  <c r="G936" i="5" s="1"/>
  <c r="G579" i="5" s="1"/>
  <c r="G324" i="5" s="1"/>
  <c r="G490" i="5" s="1"/>
  <c r="G354" i="5" s="1"/>
  <c r="G549" i="5" s="1"/>
  <c r="G83" i="5" s="1"/>
  <c r="G804" i="5" s="1"/>
  <c r="G457" i="5" s="1"/>
  <c r="G115" i="5" s="1"/>
  <c r="G248" i="5" s="1"/>
  <c r="G1043" i="5" s="1"/>
  <c r="G369" i="5" s="1"/>
  <c r="G818" i="5" s="1"/>
  <c r="G668" i="5" s="1"/>
  <c r="G116" i="5" s="1"/>
  <c r="G669" i="5" s="1"/>
  <c r="G370" i="5" s="1"/>
  <c r="G249" i="5" s="1"/>
  <c r="G144" i="5" s="1"/>
  <c r="G819" i="5" s="1"/>
  <c r="G1044" i="5" s="1"/>
  <c r="G219" i="5" s="1"/>
  <c r="G836" i="5" s="1"/>
  <c r="G774" i="5" s="1"/>
  <c r="G985" i="5" s="1"/>
  <c r="G413" i="5" s="1"/>
  <c r="G414" i="5" s="1"/>
  <c r="G653" i="5" s="1"/>
  <c r="G37" i="5" s="1"/>
  <c r="G955" i="5" s="1"/>
  <c r="G429" i="5" s="1"/>
  <c r="G625" i="5" s="1"/>
  <c r="G1045" i="5" s="1"/>
  <c r="G130" i="5" s="1"/>
  <c r="G911" i="5" s="1"/>
  <c r="G607" i="5" s="1"/>
  <c r="G84" i="5" s="1"/>
  <c r="G220" i="5" s="1"/>
  <c r="G10" i="5" s="1"/>
  <c r="G670" i="5" s="1"/>
  <c r="G971" i="5" s="1"/>
  <c r="G386" i="5" s="1"/>
  <c r="G698" i="5" s="1"/>
  <c r="G308" i="5" s="1"/>
  <c r="G820" i="5" s="1"/>
  <c r="G24" i="5" s="1"/>
  <c r="G654" i="5" s="1"/>
  <c r="G639" i="5" s="1"/>
  <c r="G474" i="5" s="1"/>
  <c r="G956" i="5" s="1"/>
  <c r="G924" i="5" s="1"/>
  <c r="G912" i="5" s="1"/>
  <c r="G54" i="5" s="1"/>
  <c r="G671" i="5" s="1"/>
  <c r="G564" i="5" s="1"/>
  <c r="G157" i="5" s="1"/>
  <c r="G937" i="5" s="1"/>
  <c r="G293" i="5" s="1"/>
  <c r="G550" i="5" s="1"/>
  <c r="G595" i="5" s="1"/>
  <c r="G805" i="5" s="1"/>
  <c r="G235" i="5" s="1"/>
  <c r="G640" i="5" s="1"/>
  <c r="G1014" i="5" s="1"/>
  <c r="G758" i="5" s="1"/>
  <c r="G98" i="5" s="1"/>
  <c r="G309" i="5" s="1"/>
  <c r="G310" i="5" s="1"/>
  <c r="G158" i="5" s="1"/>
  <c r="G892" i="5" s="1"/>
  <c r="G608" i="5" s="1"/>
  <c r="G265" i="5" s="1"/>
  <c r="G938" i="5" s="1"/>
  <c r="G250" i="5" s="1"/>
  <c r="G518" i="5" s="1"/>
  <c r="G68" i="5" s="1"/>
  <c r="G848" i="5" s="1"/>
  <c r="G387" i="5" s="1"/>
  <c r="G38" i="5" s="1"/>
  <c r="G236" i="5" s="1"/>
  <c r="G551" i="5" s="1"/>
  <c r="G939" i="5" s="1"/>
  <c r="G519" i="5" s="1"/>
  <c r="G672" i="5" s="1"/>
  <c r="G699" i="5" s="1"/>
  <c r="G655" i="5" s="1"/>
  <c r="G458" i="5" s="1"/>
  <c r="G863" i="5" s="1"/>
  <c r="G656" i="5" s="1"/>
  <c r="G940" i="5" s="1"/>
  <c r="G715" i="5" s="1"/>
  <c r="G507" i="5" s="1"/>
  <c r="G491" i="5" s="1"/>
  <c r="G1046" i="5" s="1"/>
  <c r="G25" i="5" s="1"/>
  <c r="G159" i="5" s="1"/>
  <c r="G188" i="5" s="1"/>
  <c r="G55" i="5" s="1"/>
  <c r="G657" i="5" s="1"/>
  <c r="G237" i="5" s="1"/>
  <c r="G26" i="5" s="1"/>
  <c r="G913" i="5" s="1"/>
  <c r="G311" i="5" s="1"/>
  <c r="G251" i="5" s="1"/>
  <c r="G99" i="5" s="1"/>
  <c r="G1047" i="5" s="1"/>
  <c r="G117" i="5" s="1"/>
  <c r="G355" i="5" s="1"/>
  <c r="G294" i="5" s="1"/>
  <c r="G39" i="5" s="1"/>
  <c r="G925" i="5" s="1"/>
  <c r="G312" i="5" s="1"/>
  <c r="G849" i="5" s="1"/>
  <c r="G957" i="5" s="1"/>
  <c r="G160" i="5" s="1"/>
  <c r="G325" i="5" s="1"/>
  <c r="G238" i="5" s="1"/>
  <c r="G100" i="5" s="1"/>
  <c r="G1015" i="5" s="1"/>
  <c r="G1016" i="5" s="1"/>
  <c r="G1048" i="5" s="1"/>
  <c r="G40" i="5" s="1"/>
  <c r="G69" i="5" s="1"/>
  <c r="G941" i="5" s="1"/>
  <c r="G101" i="5" s="1"/>
  <c r="G415" i="5" s="1"/>
  <c r="G716" i="5" s="1"/>
  <c r="G759" i="5" s="1"/>
  <c r="G580" i="5" s="1"/>
  <c r="G356" i="5" s="1"/>
  <c r="G581" i="5" s="1"/>
  <c r="G673" i="5" s="1"/>
  <c r="G942" i="5" s="1"/>
  <c r="G998" i="5" s="1"/>
  <c r="G746" i="5" s="1"/>
  <c r="G161" i="5" s="1"/>
  <c r="G641" i="5" s="1"/>
  <c r="G443" i="5" s="1"/>
  <c r="G1049" i="5" s="1"/>
  <c r="G700" i="5" s="1"/>
  <c r="G295" i="5" s="1"/>
  <c r="G280" i="5" s="1"/>
  <c r="G565" i="5" s="1"/>
  <c r="G642" i="5" s="1"/>
  <c r="G643" i="5" s="1"/>
  <c r="G821" i="5" s="1"/>
  <c r="G850" i="5" s="1"/>
  <c r="G189" i="5" s="1"/>
  <c r="G760" i="5" s="1"/>
  <c r="G893" i="5" s="1"/>
  <c r="G609" i="5" s="1"/>
  <c r="G775" i="5" s="1"/>
  <c r="G999" i="5" s="1"/>
  <c r="G986" i="5" s="1"/>
  <c r="G837" i="5" s="1"/>
  <c r="G444" i="5" s="1"/>
  <c r="G145" i="5" s="1"/>
  <c r="G357" i="5" s="1"/>
  <c r="G11" i="5" s="1"/>
  <c r="G958" i="5" s="1"/>
  <c r="G326" i="5" s="1"/>
  <c r="G430" i="5" s="1"/>
  <c r="G626" i="5" s="1"/>
  <c r="G1030" i="5" s="1"/>
  <c r="G508" i="5" s="1"/>
  <c r="G732" i="5" s="1"/>
  <c r="G701" i="5" s="1"/>
  <c r="G926" i="5" s="1"/>
  <c r="G610" i="5" s="1"/>
  <c r="G894" i="5" s="1"/>
  <c r="G475" i="5" s="1"/>
  <c r="G190" i="5" s="1"/>
  <c r="G70" i="5" s="1"/>
  <c r="G71" i="5" s="1"/>
  <c r="G776" i="5" s="1"/>
  <c r="G822" i="5" s="1"/>
  <c r="G717" i="5" s="1"/>
  <c r="G72" i="5" s="1"/>
  <c r="G823" i="5" s="1"/>
  <c r="G824" i="5" s="1"/>
  <c r="G73" i="5" s="1"/>
  <c r="G12" i="5" s="1"/>
  <c r="G838" i="5" s="1"/>
  <c r="G520" i="5" s="1"/>
  <c r="G102" i="5" s="1"/>
  <c r="G27" i="5" s="1"/>
  <c r="G627" i="5" s="1"/>
  <c r="G313" i="5" s="1"/>
  <c r="G895" i="5" s="1"/>
  <c r="G445" i="5" s="1"/>
  <c r="G371" i="5" s="1"/>
  <c r="G252" i="5" s="1"/>
  <c r="G943" i="5" s="1"/>
  <c r="G521" i="5" s="1"/>
  <c r="G582" i="5" s="1"/>
  <c r="G253" i="5" s="1"/>
  <c r="G596" i="5" s="1"/>
  <c r="G296" i="5" s="1"/>
  <c r="G191" i="5" s="1"/>
  <c r="G685" i="5" s="1"/>
  <c r="G733" i="5" s="1"/>
  <c r="G28" i="5" s="1"/>
  <c r="G492" i="5" s="1"/>
  <c r="G266" i="5" s="1"/>
  <c r="G56" i="5" s="1"/>
  <c r="G896" i="5" s="1"/>
  <c r="G897" i="5" s="1"/>
  <c r="G476" i="5" s="1"/>
  <c r="G340" i="5" s="1"/>
  <c r="G41" i="5" s="1"/>
  <c r="G372" i="5" s="1"/>
  <c r="G686" i="5" s="1"/>
  <c r="G898" i="5" s="1"/>
  <c r="G477" i="5" s="1"/>
  <c r="G761" i="5" s="1"/>
  <c r="G13" i="5" s="1"/>
  <c r="G341" i="5" s="1"/>
  <c r="G459" i="5" s="1"/>
  <c r="G702" i="5" s="1"/>
  <c r="G74" i="5" s="1"/>
  <c r="G628" i="5" s="1"/>
  <c r="G927" i="5" s="1"/>
  <c r="G703" i="5" s="1"/>
  <c r="G327" i="5" s="1"/>
  <c r="G103" i="5" s="1"/>
  <c r="G493" i="5" s="1"/>
  <c r="G928" i="5" s="1"/>
  <c r="G534" i="5" s="1"/>
  <c r="G162" i="5" s="1"/>
  <c r="G1031" i="5" s="1"/>
  <c r="G57" i="5" s="1"/>
  <c r="G206" i="5" s="1"/>
  <c r="G281" i="5" s="1"/>
  <c r="G58" i="5" s="1"/>
  <c r="G104" i="5" s="1"/>
  <c r="G658" i="5" s="1"/>
  <c r="G535" i="5" s="1"/>
  <c r="G881" i="5" s="1"/>
  <c r="G882" i="5" s="1"/>
  <c r="G297" i="5" s="1"/>
  <c r="G788" i="5" s="1"/>
  <c r="G207" i="5" s="1"/>
  <c r="G373" i="5" s="1"/>
  <c r="G1000" i="5" s="1"/>
  <c r="G14" i="5" s="1"/>
  <c r="G478" i="5" s="1"/>
  <c r="G536" i="5" s="1"/>
  <c r="G29" i="5" s="1"/>
  <c r="G358" i="5" s="1"/>
  <c r="G298" i="5" s="1"/>
  <c r="G537" i="5" s="1"/>
  <c r="G401" i="5" s="1"/>
  <c r="G806" i="5" s="1"/>
  <c r="G1032" i="5" s="1"/>
  <c r="G864" i="5" s="1"/>
  <c r="G75" i="5" s="1"/>
  <c r="G522" i="5" s="1"/>
  <c r="G718" i="5" s="1"/>
  <c r="G118" i="5" s="1"/>
  <c r="G987" i="5" s="1"/>
  <c r="G777" i="5" s="1"/>
  <c r="G494" i="5" s="1"/>
  <c r="G282" i="5" s="1"/>
  <c r="G538" i="5" s="1"/>
  <c r="G1017" i="5" s="1"/>
  <c r="G789" i="5" s="1"/>
  <c r="G416" i="5" s="1"/>
  <c r="G174" i="5" s="1"/>
  <c r="G790" i="5" s="1"/>
  <c r="G851" i="5" s="1"/>
  <c r="G460" i="5" s="1"/>
  <c r="G208" i="5" s="1"/>
  <c r="G523" i="5" s="1"/>
  <c r="G1001" i="5" s="1"/>
  <c r="G342" i="5" s="1"/>
  <c r="G146" i="5" s="1"/>
  <c r="G85" i="5" s="1"/>
  <c r="G1002" i="5" s="1"/>
  <c r="G852" i="5" s="1"/>
  <c r="G929" i="5" s="1"/>
  <c r="G175" i="5" s="1"/>
  <c r="G283" i="5" s="1"/>
  <c r="G314" i="5" s="1"/>
  <c r="G446" i="5" s="1"/>
  <c r="G611" i="5" s="1"/>
  <c r="G883" i="5" s="1"/>
  <c r="G719" i="5" s="1"/>
  <c r="G659" i="5" s="1"/>
  <c r="G778" i="5" s="1"/>
  <c r="G791" i="5" s="1"/>
  <c r="G42" i="5" s="1"/>
  <c r="G1003" i="5" s="1"/>
  <c r="G254" i="5" s="1"/>
  <c r="G86" i="5" s="1"/>
  <c r="G59" i="5" s="1"/>
  <c r="G315" i="5" s="1"/>
  <c r="G865" i="5" s="1"/>
  <c r="G221" i="5" s="1"/>
  <c r="G644" i="5" s="1"/>
  <c r="G417" i="5" s="1"/>
  <c r="G131" i="5" s="1"/>
  <c r="G192" i="5" s="1"/>
  <c r="G597" i="5" s="1"/>
  <c r="G147" i="5" s="1"/>
  <c r="G629" i="5" s="1"/>
  <c r="G119" i="5" s="1"/>
  <c r="G930" i="5" s="1"/>
  <c r="G853" i="5" s="1"/>
  <c r="G222" i="5" s="1"/>
  <c r="G176" i="5" s="1"/>
  <c r="G43" i="5" s="1"/>
  <c r="G239" i="5" s="1"/>
  <c r="G944" i="5" s="1"/>
  <c r="G914" i="5" s="1"/>
  <c r="G612" i="5" s="1"/>
  <c r="G598" i="5" s="1"/>
  <c r="G461" i="5" s="1"/>
  <c r="G402" i="5" s="1"/>
  <c r="G734" i="5" s="1"/>
  <c r="G223" i="5" s="1"/>
  <c r="G988" i="5" s="1"/>
  <c r="G462" i="5" s="1"/>
  <c r="G447" i="5" s="1"/>
  <c r="G524" i="5" s="1"/>
  <c r="G267" i="5" s="1"/>
  <c r="G328" i="5" s="1"/>
  <c r="G630" i="5" s="1"/>
  <c r="G224" i="5" s="1"/>
  <c r="G866" i="5" s="1"/>
  <c r="G704" i="5" s="1"/>
  <c r="G87" i="5" s="1"/>
  <c r="G552" i="5" s="1"/>
  <c r="G148" i="5" s="1"/>
  <c r="G374" i="5" s="1"/>
  <c r="G193" i="5" s="1"/>
  <c r="G525" i="5" s="1"/>
  <c r="G418" i="5" s="1"/>
  <c r="G120" i="5" s="1"/>
  <c r="G613" i="5" s="1"/>
  <c r="G599" i="5" s="1"/>
  <c r="G792" i="5" s="1"/>
  <c r="G884" i="5" s="1"/>
  <c r="G1033" i="5" s="1"/>
  <c r="G163" i="5" s="1"/>
  <c r="G539" i="5" s="1"/>
  <c r="G240" i="5" s="1"/>
  <c r="G566" i="5" s="1"/>
  <c r="G959" i="5" s="1"/>
  <c r="G149" i="5" s="1"/>
  <c r="G1004" i="5" s="1"/>
  <c r="G825" i="5" s="1"/>
  <c r="G359" i="5" s="1"/>
  <c r="G972" i="5" s="1"/>
  <c r="G779" i="5" s="1"/>
  <c r="G899" i="5" s="1"/>
  <c r="G567" i="5" s="1"/>
  <c r="G960" i="5" s="1"/>
  <c r="G463" i="5" s="1"/>
  <c r="G88" i="5" s="1"/>
  <c r="G1050" i="5" s="1"/>
  <c r="G839" i="5" s="1"/>
  <c r="G645" i="5" s="1"/>
  <c r="G177" i="5" s="1"/>
  <c r="G76" i="5" s="1"/>
  <c r="G780" i="5" s="1"/>
  <c r="G225" i="5" s="1"/>
  <c r="G132" i="5" s="1"/>
  <c r="G915" i="5" s="1"/>
  <c r="G164" i="5" s="1"/>
  <c r="G89" i="5" s="1"/>
  <c r="G973" i="5" s="1"/>
  <c r="G431" i="5" s="1"/>
  <c r="G255" i="5" s="1"/>
  <c r="G807" i="5" s="1"/>
  <c r="G226" i="5" s="1"/>
  <c r="G1034" i="5" s="1"/>
  <c r="G268" i="5" s="1"/>
  <c r="G165" i="5" s="1"/>
  <c r="G867" i="5" s="1"/>
  <c r="G448" i="5" s="1"/>
  <c r="G674" i="5" s="1"/>
  <c r="G660" i="5" s="1"/>
  <c r="G808" i="5" s="1"/>
  <c r="G900" i="5" s="1"/>
  <c r="G1035" i="5" s="1"/>
  <c r="G661" i="5" s="1"/>
  <c r="G269" i="5" s="1"/>
  <c r="G1018" i="5" s="1"/>
  <c r="G945" i="5" s="1"/>
  <c r="G868" i="5" s="1"/>
  <c r="G869" i="5" s="1"/>
  <c r="G479" i="5" s="1"/>
  <c r="G583" i="5" s="1"/>
  <c r="G600" i="5" s="1"/>
  <c r="G403" i="5" s="1"/>
  <c r="G495" i="5" s="1"/>
  <c r="G299" i="5" s="1"/>
  <c r="G762" i="5" s="1"/>
  <c r="G178" i="5" s="1"/>
  <c r="G747" i="5" s="1"/>
  <c r="G1005" i="5" s="1"/>
  <c r="G540" i="5" s="1"/>
  <c r="G705" i="5" s="1"/>
  <c r="G15" i="5" s="1"/>
  <c r="G343" i="5" s="1"/>
  <c r="G105" i="5" s="1"/>
  <c r="G584" i="5" s="1"/>
  <c r="G179" i="5" s="1"/>
  <c r="G419" i="5" s="1"/>
  <c r="G432" i="5" s="1"/>
  <c r="G687" i="5" s="1"/>
  <c r="G553" i="5" s="1"/>
  <c r="G720" i="5" s="1"/>
  <c r="G496" i="5" s="1"/>
  <c r="G1036" i="5" s="1"/>
  <c r="G585" i="5" s="1"/>
  <c r="G449" i="5" s="1"/>
  <c r="G748" i="5" s="1"/>
  <c r="G688" i="5" s="1"/>
  <c r="G420" i="5" s="1"/>
  <c r="G554" i="5" s="1"/>
  <c r="G344" i="5" s="1"/>
  <c r="G793" i="5" s="1"/>
  <c r="G794" i="5" s="1"/>
  <c r="G586" i="5" s="1"/>
  <c r="G388" i="5" s="1"/>
  <c r="G870" i="5" s="1"/>
  <c r="G404" i="5" s="1"/>
  <c r="G360" i="5" s="1"/>
  <c r="G60" i="5" s="1"/>
  <c r="G541" i="5" s="1"/>
  <c r="G809" i="5" s="1"/>
  <c r="G375" i="5" s="1"/>
  <c r="G763" i="5" s="1"/>
  <c r="G689" i="5" s="1"/>
  <c r="G764" i="5" s="1"/>
  <c r="G44" i="5" s="1"/>
  <c r="G646" i="5" s="1"/>
  <c r="G946" i="5" s="1"/>
  <c r="G133" i="5" s="1"/>
  <c r="G194" i="5" s="1"/>
  <c r="G749" i="5" s="1"/>
  <c r="G989" i="5" s="1"/>
  <c r="G180" i="5" s="1"/>
  <c r="G614" i="5" s="1"/>
  <c r="G134" i="5" s="1"/>
  <c r="G405" i="5" s="1"/>
  <c r="G690" i="5" s="1"/>
  <c r="G854" i="5" s="1"/>
  <c r="G568" i="5" s="1"/>
  <c r="G345" i="5" s="1"/>
  <c r="G691" i="5" s="1"/>
  <c r="G361" i="5" s="1"/>
  <c r="G45" i="5" s="1"/>
  <c r="G1019" i="5" s="1"/>
  <c r="G464" i="5" s="1"/>
  <c r="G46" i="5" s="1"/>
  <c r="G1020" i="5" s="1"/>
  <c r="G389" i="5" s="1"/>
  <c r="G615" i="5" s="1"/>
  <c r="G675" i="5" s="1"/>
  <c r="G810" i="5" s="1"/>
  <c r="G195" i="5" s="1"/>
  <c r="G390" i="5" s="1"/>
  <c r="G300" i="5" s="1"/>
  <c r="G150" i="5" s="1"/>
  <c r="G284" i="5" s="1"/>
  <c r="G450" i="5" s="1"/>
  <c r="G465" i="5" s="1"/>
  <c r="G433" i="5" s="1"/>
  <c r="G285" i="5" s="1"/>
  <c r="G61" i="5" s="1"/>
  <c r="G555" i="5" s="1"/>
  <c r="G855" i="5" s="1"/>
  <c r="G856" i="5" s="1"/>
  <c r="G901" i="5" s="1"/>
  <c r="G974" i="5" s="1"/>
  <c r="G795" i="5" s="1"/>
  <c r="G569" i="5" s="1"/>
  <c r="G329" i="5" s="1"/>
  <c r="G30" i="5" s="1"/>
  <c r="G840" i="5" s="1"/>
  <c r="G601" i="5" s="1"/>
  <c r="G676" i="5" s="1"/>
  <c r="G570" i="5" s="1"/>
  <c r="G330" i="5" s="1"/>
  <c r="G509" i="5" s="1"/>
  <c r="G434" i="5" s="1"/>
  <c r="G90" i="5" s="1"/>
  <c r="G209" i="5" s="1"/>
  <c r="G406" i="5" s="1"/>
  <c r="G750" i="5" s="1"/>
  <c r="G435" i="5" s="1"/>
  <c r="G210" i="5" s="1"/>
  <c r="G480" i="5" s="1"/>
  <c r="G331" i="5" s="1"/>
  <c r="G1051" i="5" s="1"/>
  <c r="G735" i="5" s="1"/>
  <c r="G196" i="5" s="1"/>
  <c r="G765" i="5" s="1"/>
  <c r="G316" i="5" s="1"/>
  <c r="G990" i="5" s="1"/>
  <c r="G166" i="5" s="1"/>
  <c r="G871" i="5" s="1"/>
  <c r="G451" i="5" s="1"/>
  <c r="G106" i="5" s="1"/>
  <c r="G721" i="5" s="1"/>
  <c r="G526" i="5" s="1"/>
  <c r="G211" i="5" s="1"/>
  <c r="G151" i="5" s="1"/>
  <c r="G706" i="5" s="1"/>
  <c r="G510" i="5" s="1"/>
  <c r="G481" i="5" s="1"/>
  <c r="G31" i="5" s="1"/>
  <c r="G346" i="5" s="1"/>
  <c r="G511" i="5" s="1"/>
  <c r="G975" i="5" s="1"/>
  <c r="G766" i="5" s="1"/>
  <c r="G181" i="5" s="1"/>
  <c r="G301" i="5" s="1"/>
  <c r="G885" i="5" s="1"/>
  <c r="G421" i="5" s="1"/>
  <c r="G931" i="5" s="1"/>
  <c r="G241" i="5" s="1"/>
  <c r="G1006" i="5" s="1"/>
  <c r="G976" i="5" s="1"/>
  <c r="G91" i="5" s="1"/>
  <c r="G466" i="5" s="1"/>
  <c r="G16" i="5" s="1"/>
  <c r="G135" i="5" s="1"/>
  <c r="G991" i="5" s="1"/>
  <c r="G270" i="5" s="1"/>
  <c r="G616" i="5" s="1"/>
  <c r="G436" i="5" s="1"/>
  <c r="G136" i="5" s="1"/>
  <c r="G781" i="5" s="1"/>
  <c r="G811" i="5" s="1"/>
  <c r="G571" i="5" s="1"/>
  <c r="G751" i="5" s="1"/>
  <c r="G796" i="5" s="1"/>
  <c r="G376" i="5" s="1"/>
  <c r="G286" i="5" s="1"/>
  <c r="G841" i="5" s="1"/>
  <c r="G121" i="5" s="1"/>
  <c r="G631" i="5" s="1"/>
  <c r="G556" i="5" s="1"/>
  <c r="G826" i="5" s="1"/>
  <c r="G256" i="5" s="1"/>
  <c r="G916" i="5" s="1"/>
  <c r="G391" i="5" s="1"/>
  <c r="G736" i="5" s="1"/>
  <c r="G886" i="5" s="1"/>
  <c r="G271" i="5" s="1"/>
  <c r="G1021" i="5" s="1"/>
  <c r="G961" i="5" s="1"/>
  <c r="G167" i="8"/>
  <c r="G152" i="8" s="1"/>
  <c r="G752" i="8" s="1"/>
  <c r="G437" i="8" s="1"/>
  <c r="G197" i="8" s="1"/>
  <c r="G632" i="8" s="1"/>
  <c r="G467" i="8" s="1"/>
  <c r="G377" i="8" s="1"/>
  <c r="G422" i="8" s="1"/>
  <c r="G647" i="8" s="1"/>
  <c r="G452" i="8" s="1"/>
  <c r="G977" i="8" s="1"/>
  <c r="G767" i="8" s="1"/>
  <c r="G707" i="8" s="1"/>
  <c r="G708" i="8" s="1"/>
  <c r="G468" i="8" s="1"/>
  <c r="G602" i="8" s="1"/>
  <c r="G1007" i="8" s="1"/>
  <c r="G722" i="8" s="1"/>
  <c r="G332" i="8" s="1"/>
  <c r="G542" i="8" s="1"/>
  <c r="G737" i="8" s="1"/>
  <c r="G917" i="8" s="1"/>
  <c r="G272" i="8" s="1"/>
  <c r="G198" i="8" s="1"/>
  <c r="G572" i="8" s="1"/>
  <c r="G872" i="8" s="1"/>
  <c r="G527" i="8" s="1"/>
  <c r="G107" i="8" s="1"/>
  <c r="G557" i="8" s="1"/>
  <c r="G108" i="8" s="1"/>
  <c r="G603" i="8" s="1"/>
  <c r="G587" i="8" s="1"/>
  <c r="G902" i="8" s="1"/>
  <c r="G932" i="8" s="1"/>
  <c r="G677" i="8" s="1"/>
  <c r="G962" i="8" s="1"/>
  <c r="G887" i="8" s="1"/>
  <c r="G347" i="8" s="1"/>
  <c r="G273" i="8" s="1"/>
  <c r="G918" i="8" s="1"/>
  <c r="G423" i="8" s="1"/>
  <c r="G333" i="8" s="1"/>
  <c r="G947" i="8" s="1"/>
  <c r="G137" i="8" s="1"/>
  <c r="G648" i="8" s="1"/>
  <c r="G212" i="8" s="1"/>
  <c r="G992" i="8" s="1"/>
  <c r="G257" i="8" s="1"/>
  <c r="G782" i="8" s="1"/>
  <c r="G438" i="8" s="1"/>
  <c r="G317" i="8" s="1"/>
  <c r="G873" i="8" s="1"/>
  <c r="G32" i="8" s="1"/>
  <c r="G213" i="8" s="1"/>
  <c r="G617" i="8" s="1"/>
  <c r="G978" i="8" s="1"/>
  <c r="G122" i="8" s="1"/>
  <c r="G783" i="8" s="1"/>
  <c r="G933" i="8" s="1"/>
  <c r="G407" i="8" s="1"/>
  <c r="G512" i="8" s="1"/>
  <c r="G482" i="8" s="1"/>
  <c r="G287" i="8" s="1"/>
  <c r="G334" i="8" s="1"/>
  <c r="G948" i="8" s="1"/>
  <c r="G692" i="8" s="1"/>
  <c r="G242" i="8" s="1"/>
  <c r="G392" i="8" s="1"/>
  <c r="G1008" i="8" s="1"/>
  <c r="G62" i="8" s="1"/>
  <c r="G857" i="8" s="1"/>
  <c r="G378" i="8" s="1"/>
  <c r="G963" i="8" s="1"/>
  <c r="G258" i="8" s="1"/>
  <c r="G453" i="8" s="1"/>
  <c r="G874" i="8" s="1"/>
  <c r="G1022" i="8" s="1"/>
  <c r="G858" i="8" s="1"/>
  <c r="G993" i="8" s="1"/>
  <c r="G408" i="8" s="1"/>
  <c r="G797" i="8" s="1"/>
  <c r="G827" i="8" s="1"/>
  <c r="G497" i="8" s="1"/>
  <c r="G92" i="8" s="1"/>
  <c r="G47" i="8" s="1"/>
  <c r="G828" i="8" s="1"/>
  <c r="G919" i="8" s="1"/>
  <c r="G439" i="8" s="1"/>
  <c r="G77" i="8" s="1"/>
  <c r="G543" i="8" s="1"/>
  <c r="G842" i="8" s="1"/>
  <c r="G888" i="8" s="1"/>
  <c r="G544" i="8" s="1"/>
  <c r="G723" i="8" s="1"/>
  <c r="G318" i="8" s="1"/>
  <c r="G573" i="8" s="1"/>
  <c r="G498" i="8" s="1"/>
  <c r="G798" i="8" s="1"/>
  <c r="G618" i="8" s="1"/>
  <c r="G138" i="8" s="1"/>
  <c r="G528" i="8" s="1"/>
  <c r="G469" i="8" s="1"/>
  <c r="G362" i="8" s="1"/>
  <c r="G812" i="8" s="1"/>
  <c r="G483" i="8" s="1"/>
  <c r="G302" i="8" s="1"/>
  <c r="G799" i="8" s="1"/>
  <c r="G619" i="8" s="1"/>
  <c r="G335" i="8" s="1"/>
  <c r="G633" i="8" s="1"/>
  <c r="G182" i="8" s="1"/>
  <c r="G2" i="8" s="1"/>
  <c r="G574" i="8" s="1"/>
  <c r="G588" i="8" s="1"/>
  <c r="G662" i="8" s="1"/>
  <c r="G678" i="8" s="1"/>
  <c r="G903" i="8" s="1"/>
  <c r="G168" i="8" s="1"/>
  <c r="G589" i="8" s="1"/>
  <c r="G979" i="8" s="1"/>
  <c r="G78" i="8" s="1"/>
  <c r="G590" i="8" s="1"/>
  <c r="G393" i="8" s="1"/>
  <c r="G348" i="8" s="1"/>
  <c r="G529" i="8" s="1"/>
  <c r="G303" i="8" s="1"/>
  <c r="G1023" i="8" s="1"/>
  <c r="G319" i="8" s="1"/>
  <c r="G409" i="8" s="1"/>
  <c r="G394" i="8" s="1"/>
  <c r="G889" i="8" s="1"/>
  <c r="G875" i="8" s="1"/>
  <c r="G753" i="8" s="1"/>
  <c r="G934" i="8" s="1"/>
  <c r="G575" i="8" s="1"/>
  <c r="G336" i="8" s="1"/>
  <c r="G591" i="8" s="1"/>
  <c r="G243" i="8" s="1"/>
  <c r="G558" i="8" s="1"/>
  <c r="G499" i="8" s="1"/>
  <c r="G484" i="8" s="1"/>
  <c r="G876" i="8" s="1"/>
  <c r="G754" i="8" s="1"/>
  <c r="G410" i="8" s="1"/>
  <c r="G738" i="8" s="1"/>
  <c r="G755" i="8" s="1"/>
  <c r="G93" i="8" s="1"/>
  <c r="G784" i="8" s="1"/>
  <c r="G935" i="8" s="1"/>
  <c r="G920" i="8" s="1"/>
  <c r="G363" i="8" s="1"/>
  <c r="G768" i="8" s="1"/>
  <c r="G79" i="8" s="1"/>
  <c r="G936" i="8" s="1"/>
  <c r="G17" i="8" s="1"/>
  <c r="G739" i="8" s="1"/>
  <c r="G33" i="8" s="1"/>
  <c r="G139" i="8" s="1"/>
  <c r="G485" i="8" s="1"/>
  <c r="G304" i="8" s="1"/>
  <c r="G320" i="8" s="1"/>
  <c r="G199" i="8" s="1"/>
  <c r="G663" i="8" s="1"/>
  <c r="G513" i="8" s="1"/>
  <c r="G1009" i="8" s="1"/>
  <c r="G288" i="8" s="1"/>
  <c r="G227" i="8" s="1"/>
  <c r="G994" i="8" s="1"/>
  <c r="G454" i="8" s="1"/>
  <c r="G140" i="8" s="1"/>
  <c r="G890" i="8" s="1"/>
  <c r="G634" i="8" s="1"/>
  <c r="G740" i="8" s="1"/>
  <c r="G200" i="8" s="1"/>
  <c r="G305" i="8" s="1"/>
  <c r="G123" i="8" s="1"/>
  <c r="G559" i="8" s="1"/>
  <c r="G440" i="8" s="1"/>
  <c r="G63" i="8" s="1"/>
  <c r="G649" i="8" s="1"/>
  <c r="G183" i="8" s="1"/>
  <c r="G395" i="8" s="1"/>
  <c r="G1024" i="8" s="1"/>
  <c r="G3" i="8" s="1"/>
  <c r="G441" i="8" s="1"/>
  <c r="G153" i="8" s="1"/>
  <c r="G891" i="8" s="1"/>
  <c r="G154" i="8" s="1"/>
  <c r="G785" i="8" s="1"/>
  <c r="G337" i="8" s="1"/>
  <c r="G214" i="8" s="1"/>
  <c r="G4" i="8" s="1"/>
  <c r="G693" i="8" s="1"/>
  <c r="G560" i="8" s="1"/>
  <c r="G64" i="8" s="1"/>
  <c r="G1010" i="8" s="1"/>
  <c r="G244" i="8" s="1"/>
  <c r="G769" i="8" s="1"/>
  <c r="G65" i="8" s="1"/>
  <c r="G709" i="8" s="1"/>
  <c r="G349" i="8" s="1"/>
  <c r="G813" i="8" s="1"/>
  <c r="G1037" i="8" s="1"/>
  <c r="G829" i="8" s="1"/>
  <c r="G964" i="8" s="1"/>
  <c r="G1011" i="8" s="1"/>
  <c r="G80" i="8" s="1"/>
  <c r="G94" i="8" s="1"/>
  <c r="G635" i="8" s="1"/>
  <c r="G904" i="8" s="1"/>
  <c r="G274" i="8" s="1"/>
  <c r="G34" i="8" s="1"/>
  <c r="G814" i="8" s="1"/>
  <c r="G424" i="8" s="1"/>
  <c r="G350" i="8" s="1"/>
  <c r="G724" i="8" s="1"/>
  <c r="G921" i="8" s="1"/>
  <c r="G1012" i="8" s="1"/>
  <c r="G18" i="8" s="1"/>
  <c r="G1038" i="8" s="1"/>
  <c r="G245" i="8" s="1"/>
  <c r="G843" i="8" s="1"/>
  <c r="G1025" i="8" s="1"/>
  <c r="G995" i="8" s="1"/>
  <c r="G770" i="8" s="1"/>
  <c r="G35" i="8" s="1"/>
  <c r="G980" i="8" s="1"/>
  <c r="G228" i="8" s="1"/>
  <c r="G215" i="8" s="1"/>
  <c r="G664" i="8" s="1"/>
  <c r="G216" i="8" s="1"/>
  <c r="G965" i="8" s="1"/>
  <c r="G636" i="8" s="1"/>
  <c r="G141" i="8" s="1"/>
  <c r="G306" i="8" s="1"/>
  <c r="G142" i="8" s="1"/>
  <c r="G1026" i="8" s="1"/>
  <c r="G307" i="8" s="1"/>
  <c r="G650" i="8" s="1"/>
  <c r="G259" i="8" s="1"/>
  <c r="G229" i="8" s="1"/>
  <c r="G530" i="8" s="1"/>
  <c r="G815" i="8" s="1"/>
  <c r="G531" i="8" s="1"/>
  <c r="G396" i="8" s="1"/>
  <c r="G637" i="8" s="1"/>
  <c r="G338" i="8" s="1"/>
  <c r="G741" i="8" s="1"/>
  <c r="G532" i="8" s="1"/>
  <c r="G379" i="8" s="1"/>
  <c r="G5" i="8" s="1"/>
  <c r="G892" i="8" s="1"/>
  <c r="G710" i="8" s="1"/>
  <c r="G949" i="8" s="1"/>
  <c r="G380" i="8" s="1"/>
  <c r="G184" i="8" s="1"/>
  <c r="G725" i="8" s="1"/>
  <c r="G321" i="8" s="1"/>
  <c r="G1039" i="8" s="1"/>
  <c r="G95" i="8" s="1"/>
  <c r="G604" i="8" s="1"/>
  <c r="G442" i="8" s="1"/>
  <c r="G486" i="8" s="1"/>
  <c r="G96" i="8" s="1"/>
  <c r="G109" i="8" s="1"/>
  <c r="G110" i="8" s="1"/>
  <c r="G981" i="8" s="1"/>
  <c r="G576" i="8" s="1"/>
  <c r="G36" i="8" s="1"/>
  <c r="G592" i="8" s="1"/>
  <c r="G545" i="8" s="1"/>
  <c r="G816" i="8" s="1"/>
  <c r="G859" i="8" s="1"/>
  <c r="G169" i="8" s="1"/>
  <c r="G514" i="8" s="1"/>
  <c r="G48" i="8" s="1"/>
  <c r="G1040" i="8" s="1"/>
  <c r="G455" i="8" s="1"/>
  <c r="G217" i="8" s="1"/>
  <c r="G844" i="8" s="1"/>
  <c r="G1027" i="8" s="1"/>
  <c r="G605" i="8" s="1"/>
  <c r="G996" i="8" s="1"/>
  <c r="G289" i="8" s="1"/>
  <c r="G124" i="8" s="1"/>
  <c r="G726" i="8" s="1"/>
  <c r="G111" i="8" s="1"/>
  <c r="G651" i="8" s="1"/>
  <c r="G381" i="8" s="1"/>
  <c r="G606" i="8" s="1"/>
  <c r="G727" i="8" s="1"/>
  <c r="G652" i="8" s="1"/>
  <c r="G155" i="8" s="1"/>
  <c r="G966" i="8" s="1"/>
  <c r="G185" i="8" s="1"/>
  <c r="G275" i="8" s="1"/>
  <c r="G81" i="8" s="1"/>
  <c r="G679" i="8" s="1"/>
  <c r="G230" i="8" s="1"/>
  <c r="G290" i="8" s="1"/>
  <c r="G515" i="8" s="1"/>
  <c r="G49" i="8" s="1"/>
  <c r="G456" i="8" s="1"/>
  <c r="G680" i="8" s="1"/>
  <c r="G186" i="8" s="1"/>
  <c r="G694" i="8" s="1"/>
  <c r="G6" i="8" s="1"/>
  <c r="G1028" i="8" s="1"/>
  <c r="G950" i="8" s="1"/>
  <c r="G905" i="8" s="1"/>
  <c r="G19" i="8" s="1"/>
  <c r="G218" i="8" s="1"/>
  <c r="G219" i="8" s="1"/>
  <c r="G786" i="8" s="1"/>
  <c r="G170" i="8" s="1"/>
  <c r="G951" i="8" s="1"/>
  <c r="G742" i="8" s="1"/>
  <c r="G291" i="8" s="1"/>
  <c r="G860" i="8" s="1"/>
  <c r="G487" i="8" s="1"/>
  <c r="G143" i="8" s="1"/>
  <c r="G500" i="8" s="1"/>
  <c r="G800" i="8" s="1"/>
  <c r="G801" i="8" s="1"/>
  <c r="G171" i="8" s="1"/>
  <c r="G922" i="8" s="1"/>
  <c r="G771" i="8" s="1"/>
  <c r="G906" i="8" s="1"/>
  <c r="G756" i="8" s="1"/>
  <c r="G231" i="8" s="1"/>
  <c r="G425" i="8" s="1"/>
  <c r="G187" i="8" s="1"/>
  <c r="G382" i="8" s="1"/>
  <c r="G397" i="8" s="1"/>
  <c r="G533" i="8" s="1"/>
  <c r="G411" i="8" s="1"/>
  <c r="G877" i="8" s="1"/>
  <c r="G488" i="8" s="1"/>
  <c r="G546" i="8" s="1"/>
  <c r="G516" i="8" s="1"/>
  <c r="G620" i="8" s="1"/>
  <c r="G37" i="8" s="1"/>
  <c r="G20" i="8" s="1"/>
  <c r="G50" i="8" s="1"/>
  <c r="G952" i="8" s="1"/>
  <c r="G443" i="8" s="1"/>
  <c r="G607" i="8" s="1"/>
  <c r="G501" i="8" s="1"/>
  <c r="G907" i="8" s="1"/>
  <c r="G383" i="8" s="1"/>
  <c r="G681" i="8" s="1"/>
  <c r="G246" i="8" s="1"/>
  <c r="G653" i="8" s="1"/>
  <c r="G292" i="8" s="1"/>
  <c r="G260" i="8" s="1"/>
  <c r="G861" i="8" s="1"/>
  <c r="G364" i="8" s="1"/>
  <c r="G51" i="8" s="1"/>
  <c r="G21" i="8" s="1"/>
  <c r="G502" i="8" s="1"/>
  <c r="G322" i="8" s="1"/>
  <c r="G323" i="8" s="1"/>
  <c r="G682" i="8" s="1"/>
  <c r="G156" i="8" s="1"/>
  <c r="G82" i="8" s="1"/>
  <c r="G261" i="8" s="1"/>
  <c r="G817" i="8" s="1"/>
  <c r="G534" i="8" s="1"/>
  <c r="G38" i="8" s="1"/>
  <c r="G967" i="8" s="1"/>
  <c r="G577" i="8" s="1"/>
  <c r="G201" i="8" s="1"/>
  <c r="G547" i="8" s="1"/>
  <c r="G365" i="8" s="1"/>
  <c r="G125" i="8" s="1"/>
  <c r="G351" i="8" s="1"/>
  <c r="G757" i="8" s="1"/>
  <c r="G157" i="8" s="1"/>
  <c r="G937" i="8" s="1"/>
  <c r="G158" i="8" s="1"/>
  <c r="G426" i="8" s="1"/>
  <c r="G324" i="8" s="1"/>
  <c r="G293" i="8" s="1"/>
  <c r="G665" i="8" s="1"/>
  <c r="G66" i="8" s="1"/>
  <c r="G1041" i="8" s="1"/>
  <c r="G126" i="8" s="1"/>
  <c r="G1042" i="8" s="1"/>
  <c r="G247" i="8" s="1"/>
  <c r="G366" i="8" s="1"/>
  <c r="G325" i="8" s="1"/>
  <c r="G772" i="8" s="1"/>
  <c r="G548" i="8" s="1"/>
  <c r="G367" i="8" s="1"/>
  <c r="G276" i="8" s="1"/>
  <c r="G549" i="8" s="1"/>
  <c r="G503" i="8" s="1"/>
  <c r="G22" i="8" s="1"/>
  <c r="G172" i="8" s="1"/>
  <c r="G758" i="8" s="1"/>
  <c r="G561" i="8" s="1"/>
  <c r="G368" i="8" s="1"/>
  <c r="G517" i="8" s="1"/>
  <c r="G7" i="8" s="1"/>
  <c r="G369" i="8" s="1"/>
  <c r="G83" i="8" s="1"/>
  <c r="G8" i="8" s="1"/>
  <c r="G562" i="8" s="1"/>
  <c r="G578" i="8" s="1"/>
  <c r="G202" i="8" s="1"/>
  <c r="G470" i="8" s="1"/>
  <c r="G248" i="8" s="1"/>
  <c r="G412" i="8" s="1"/>
  <c r="G471" i="8" s="1"/>
  <c r="G923" i="8" s="1"/>
  <c r="G457" i="8" s="1"/>
  <c r="G427" i="8" s="1"/>
  <c r="G845" i="8" s="1"/>
  <c r="G398" i="8" s="1"/>
  <c r="G232" i="8" s="1"/>
  <c r="G878" i="8" s="1"/>
  <c r="G262" i="8" s="1"/>
  <c r="G518" i="8" s="1"/>
  <c r="G666" i="8" s="1"/>
  <c r="G695" i="8" s="1"/>
  <c r="G846" i="8" s="1"/>
  <c r="G233" i="8" s="1"/>
  <c r="G294" i="8" s="1"/>
  <c r="G489" i="8" s="1"/>
  <c r="G277" i="8" s="1"/>
  <c r="G370" i="8" s="1"/>
  <c r="G818" i="8" s="1"/>
  <c r="G23" i="8" s="1"/>
  <c r="G563" i="8" s="1"/>
  <c r="G263" i="8" s="1"/>
  <c r="G234" i="8" s="1"/>
  <c r="G519" i="8" s="1"/>
  <c r="G787" i="8" s="1"/>
  <c r="G743" i="8" s="1"/>
  <c r="G188" i="8" s="1"/>
  <c r="G938" i="8" s="1"/>
  <c r="G802" i="8" s="1"/>
  <c r="G159" i="8" s="1"/>
  <c r="G504" i="8" s="1"/>
  <c r="G564" i="8" s="1"/>
  <c r="G683" i="8" s="1"/>
  <c r="G97" i="8" s="1"/>
  <c r="G308" i="8" s="1"/>
  <c r="G352" i="8" s="1"/>
  <c r="G189" i="8" s="1"/>
  <c r="G608" i="8" s="1"/>
  <c r="G39" i="8" s="1"/>
  <c r="G788" i="8" s="1"/>
  <c r="G862" i="8" s="1"/>
  <c r="G609" i="8" s="1"/>
  <c r="G968" i="8" s="1"/>
  <c r="G728" i="8" s="1"/>
  <c r="G729" i="8" s="1"/>
  <c r="G52" i="8" s="1"/>
  <c r="G819" i="8" s="1"/>
  <c r="G40" i="8" s="1"/>
  <c r="G67" i="8" s="1"/>
  <c r="G863" i="8" s="1"/>
  <c r="G472" i="8" s="1"/>
  <c r="G847" i="8" s="1"/>
  <c r="G53" i="8" s="1"/>
  <c r="G908" i="8" s="1"/>
  <c r="G939" i="8" s="1"/>
  <c r="G112" i="8" s="1"/>
  <c r="G520" i="8" s="1"/>
  <c r="G830" i="8" s="1"/>
  <c r="G803" i="8" s="1"/>
  <c r="G940" i="8" s="1"/>
  <c r="G54" i="8" s="1"/>
  <c r="G941" i="8" s="1"/>
  <c r="G997" i="8" s="1"/>
  <c r="G744" i="8" s="1"/>
  <c r="G24" i="8" s="1"/>
  <c r="G820" i="8" s="1"/>
  <c r="G550" i="8" s="1"/>
  <c r="G864" i="8" s="1"/>
  <c r="G711" i="8" s="1"/>
  <c r="G353" i="8" s="1"/>
  <c r="G68" i="8" s="1"/>
  <c r="G98" i="8" s="1"/>
  <c r="G982" i="8" s="1"/>
  <c r="G998" i="8" s="1"/>
  <c r="G621" i="8" s="1"/>
  <c r="G579" i="8" s="1"/>
  <c r="G399" i="8" s="1"/>
  <c r="G173" i="8" s="1"/>
  <c r="G1029" i="8" s="1"/>
  <c r="G9" i="8" s="1"/>
  <c r="G667" i="8" s="1"/>
  <c r="G999" i="8" s="1"/>
  <c r="G804" i="8" s="1"/>
  <c r="G69" i="8" s="1"/>
  <c r="G696" i="8" s="1"/>
  <c r="G909" i="8" s="1"/>
  <c r="G773" i="8" s="1"/>
  <c r="G848" i="8" s="1"/>
  <c r="G712" i="8" s="1"/>
  <c r="G55" i="8" s="1"/>
  <c r="G849" i="8" s="1"/>
  <c r="G638" i="8" s="1"/>
  <c r="G865" i="8" s="1"/>
  <c r="G622" i="8" s="1"/>
  <c r="G264" i="8" s="1"/>
  <c r="G10" i="8" s="1"/>
  <c r="G1013" i="8" s="1"/>
  <c r="G953" i="8" s="1"/>
  <c r="G400" i="8" s="1"/>
  <c r="G190" i="8" s="1"/>
  <c r="G99" i="8" s="1"/>
  <c r="G969" i="8" s="1"/>
  <c r="G127" i="8" s="1"/>
  <c r="G160" i="8" s="1"/>
  <c r="G893" i="8" s="1"/>
  <c r="G235" i="8" s="1"/>
  <c r="G565" i="8" s="1"/>
  <c r="G639" i="8" s="1"/>
  <c r="G535" i="8" s="1"/>
  <c r="G70" i="8" s="1"/>
  <c r="G1030" i="8" s="1"/>
  <c r="G805" i="8" s="1"/>
  <c r="G428" i="8" s="1"/>
  <c r="G84" i="8" s="1"/>
  <c r="G970" i="8" s="1"/>
  <c r="G278" i="8" s="1"/>
  <c r="G654" i="8" s="1"/>
  <c r="G1031" i="8" s="1"/>
  <c r="G265" i="8" s="1"/>
  <c r="G850" i="8" s="1"/>
  <c r="G593" i="8" s="1"/>
  <c r="G655" i="8" s="1"/>
  <c r="G354" i="8" s="1"/>
  <c r="G161" i="8" s="1"/>
  <c r="G983" i="8" s="1"/>
  <c r="G174" i="8" s="1"/>
  <c r="G713" i="8" s="1"/>
  <c r="G339" i="8" s="1"/>
  <c r="G236" i="8" s="1"/>
  <c r="G128" i="8" s="1"/>
  <c r="G429" i="8" s="1"/>
  <c r="G623" i="8" s="1"/>
  <c r="G684" i="8" s="1"/>
  <c r="G894" i="8" s="1"/>
  <c r="G831" i="8" s="1"/>
  <c r="G473" i="8" s="1"/>
  <c r="G832" i="8" s="1"/>
  <c r="G714" i="8" s="1"/>
  <c r="G371" i="8" s="1"/>
  <c r="G879" i="8" s="1"/>
  <c r="G730" i="8" s="1"/>
  <c r="G129" i="8" s="1"/>
  <c r="G910" i="8" s="1"/>
  <c r="G866" i="8" s="1"/>
  <c r="G203" i="8" s="1"/>
  <c r="G458" i="8" s="1"/>
  <c r="G924" i="8" s="1"/>
  <c r="G697" i="8" s="1"/>
  <c r="G867" i="8" s="1"/>
  <c r="G266" i="8" s="1"/>
  <c r="G1014" i="8" s="1"/>
  <c r="G309" i="8" s="1"/>
  <c r="G1043" i="8" s="1"/>
  <c r="G430" i="8" s="1"/>
  <c r="G759" i="8" s="1"/>
  <c r="G310" i="8" s="1"/>
  <c r="G833" i="8" s="1"/>
  <c r="G925" i="8" s="1"/>
  <c r="G11" i="8" s="1"/>
  <c r="G355" i="8" s="1"/>
  <c r="G191" i="8" s="1"/>
  <c r="G1044" i="8" s="1"/>
  <c r="G685" i="8" s="1"/>
  <c r="G249" i="8" s="1"/>
  <c r="G384" i="8" s="1"/>
  <c r="G536" i="8" s="1"/>
  <c r="G175" i="8" s="1"/>
  <c r="G698" i="8" s="1"/>
  <c r="G340" i="8" s="1"/>
  <c r="G356" i="8" s="1"/>
  <c r="G474" i="8" s="1"/>
  <c r="G130" i="8" s="1"/>
  <c r="G640" i="8" s="1"/>
  <c r="G459" i="8" s="1"/>
  <c r="G1045" i="8" s="1"/>
  <c r="G551" i="8" s="1"/>
  <c r="G279" i="8" s="1"/>
  <c r="G624" i="8" s="1"/>
  <c r="G431" i="8" s="1"/>
  <c r="G880" i="8" s="1"/>
  <c r="G789" i="8" s="1"/>
  <c r="G834" i="8" s="1"/>
  <c r="G686" i="8" s="1"/>
  <c r="G25" i="8" s="1"/>
  <c r="G475" i="8" s="1"/>
  <c r="G1046" i="8" s="1"/>
  <c r="G668" i="8" s="1"/>
  <c r="G835" i="8" s="1"/>
  <c r="G954" i="8" s="1"/>
  <c r="G868" i="8" s="1"/>
  <c r="G669" i="8" s="1"/>
  <c r="G85" i="8" s="1"/>
  <c r="G1047" i="8" s="1"/>
  <c r="G580" i="8" s="1"/>
  <c r="G911" i="8" s="1"/>
  <c r="G280" i="8" s="1"/>
  <c r="G100" i="8" s="1"/>
  <c r="G912" i="8" s="1"/>
  <c r="G204" i="8" s="1"/>
  <c r="G581" i="8" s="1"/>
  <c r="G505" i="8" s="1"/>
  <c r="G821" i="8" s="1"/>
  <c r="G41" i="8" s="1"/>
  <c r="G566" i="8" s="1"/>
  <c r="G641" i="8" s="1"/>
  <c r="G56" i="8" s="1"/>
  <c r="G731" i="8" s="1"/>
  <c r="G176" i="8" s="1"/>
  <c r="G311" i="8" s="1"/>
  <c r="G432" i="8" s="1"/>
  <c r="G699" i="8" s="1"/>
  <c r="G836" i="8" s="1"/>
  <c r="G610" i="8" s="1"/>
  <c r="G413" i="8" s="1"/>
  <c r="G295" i="8" s="1"/>
  <c r="G774" i="8" s="1"/>
  <c r="G433" i="8" s="1"/>
  <c r="G625" i="8" s="1"/>
  <c r="G790" i="8" s="1"/>
  <c r="G250" i="8" s="1"/>
  <c r="G385" i="8" s="1"/>
  <c r="G895" i="8" s="1"/>
  <c r="G745" i="8" s="1"/>
  <c r="G113" i="8" s="1"/>
  <c r="G86" i="8" s="1"/>
  <c r="G851" i="8" s="1"/>
  <c r="G71" i="8" s="1"/>
  <c r="G642" i="8" s="1"/>
  <c r="G220" i="8" s="1"/>
  <c r="G955" i="8" s="1"/>
  <c r="G192" i="8" s="1"/>
  <c r="G582" i="8" s="1"/>
  <c r="G791" i="8" s="1"/>
  <c r="G942" i="8" s="1"/>
  <c r="G792" i="8" s="1"/>
  <c r="G775" i="8" s="1"/>
  <c r="G715" i="8" s="1"/>
  <c r="G626" i="8" s="1"/>
  <c r="G267" i="8" s="1"/>
  <c r="G101" i="8" s="1"/>
  <c r="G144" i="8" s="1"/>
  <c r="G296" i="8" s="1"/>
  <c r="G806" i="8" s="1"/>
  <c r="G460" i="8" s="1"/>
  <c r="G583" i="8" s="1"/>
  <c r="G670" i="8" s="1"/>
  <c r="G145" i="8" s="1"/>
  <c r="G594" i="8" s="1"/>
  <c r="G131" i="8" s="1"/>
  <c r="G671" i="8" s="1"/>
  <c r="G401" i="8" s="1"/>
  <c r="G807" i="8" s="1"/>
  <c r="G506" i="8" s="1"/>
  <c r="G822" i="8" s="1"/>
  <c r="G776" i="8" s="1"/>
  <c r="G687" i="8" s="1"/>
  <c r="G688" i="8" s="1"/>
  <c r="G12" i="8" s="1"/>
  <c r="G956" i="8" s="1"/>
  <c r="G114" i="8" s="1"/>
  <c r="G957" i="8" s="1"/>
  <c r="G461" i="8" s="1"/>
  <c r="G193" i="8" s="1"/>
  <c r="G237" i="8" s="1"/>
  <c r="G386" i="8" s="1"/>
  <c r="G414" i="8" s="1"/>
  <c r="G837" i="8" s="1"/>
  <c r="G372" i="8" s="1"/>
  <c r="G1000" i="8" s="1"/>
  <c r="G1015" i="8" s="1"/>
  <c r="G643" i="8" s="1"/>
  <c r="G984" i="8" s="1"/>
  <c r="G373" i="8" s="1"/>
  <c r="G177" i="8" s="1"/>
  <c r="G57" i="8" s="1"/>
  <c r="G146" i="8" s="1"/>
  <c r="G415" i="8" s="1"/>
  <c r="G326" i="8" s="1"/>
  <c r="G281" i="8" s="1"/>
  <c r="G716" i="8" s="1"/>
  <c r="G341" i="8" s="1"/>
  <c r="G194" i="8" s="1"/>
  <c r="G700" i="8" s="1"/>
  <c r="G374" i="8" s="1"/>
  <c r="G178" i="8" s="1"/>
  <c r="G72" i="8" s="1"/>
  <c r="G268" i="8" s="1"/>
  <c r="G793" i="8" s="1"/>
  <c r="G958" i="8" s="1"/>
  <c r="G926" i="8" s="1"/>
  <c r="G838" i="8" s="1"/>
  <c r="G387" i="8" s="1"/>
  <c r="G701" i="8" s="1"/>
  <c r="G1001" i="8" s="1"/>
  <c r="G312" i="8" s="1"/>
  <c r="G357" i="8" s="1"/>
  <c r="G760" i="8" s="1"/>
  <c r="G388" i="8" s="1"/>
  <c r="G205" i="8" s="1"/>
  <c r="G808" i="8" s="1"/>
  <c r="G147" i="8" s="1"/>
  <c r="G87" i="8" s="1"/>
  <c r="G115" i="8" s="1"/>
  <c r="G416" i="8" s="1"/>
  <c r="G282" i="8" s="1"/>
  <c r="G444" i="8" s="1"/>
  <c r="G490" i="8" s="1"/>
  <c r="G689" i="8" s="1"/>
  <c r="G717" i="8" s="1"/>
  <c r="G251" i="8" s="1"/>
  <c r="G195" i="8" s="1"/>
  <c r="G1032" i="8" s="1"/>
  <c r="G690" i="8" s="1"/>
  <c r="G476" i="8" s="1"/>
  <c r="G1002" i="8" s="1"/>
  <c r="G611" i="8" s="1"/>
  <c r="G1003" i="8" s="1"/>
  <c r="G702" i="8" s="1"/>
  <c r="G132" i="8" s="1"/>
  <c r="G732" i="8" s="1"/>
  <c r="G627" i="8" s="1"/>
  <c r="G417" i="8" s="1"/>
  <c r="G985" i="8" s="1"/>
  <c r="G794" i="8" s="1"/>
  <c r="G521" i="8" s="1"/>
  <c r="G389" i="8" s="1"/>
  <c r="G552" i="8" s="1"/>
  <c r="G896" i="8" s="1"/>
  <c r="G761" i="8" s="1"/>
  <c r="G612" i="8" s="1"/>
  <c r="G507" i="8" s="1"/>
  <c r="G445" i="8" s="1"/>
  <c r="G116" i="8" s="1"/>
  <c r="G26" i="8" s="1"/>
  <c r="G418" i="8" s="1"/>
  <c r="G1048" i="8" s="1"/>
  <c r="G1049" i="8" s="1"/>
  <c r="G13" i="8" s="1"/>
  <c r="G971" i="8" s="1"/>
  <c r="G613" i="8" s="1"/>
  <c r="G897" i="8" s="1"/>
  <c r="G133" i="8" s="1"/>
  <c r="G567" i="8" s="1"/>
  <c r="G283" i="8" s="1"/>
  <c r="G913" i="8" s="1"/>
  <c r="G419" i="8" s="1"/>
  <c r="G446" i="8" s="1"/>
  <c r="G117" i="8" s="1"/>
  <c r="G898" i="8" s="1"/>
  <c r="G656" i="8" s="1"/>
  <c r="G42" i="8" s="1"/>
  <c r="G462" i="8" s="1"/>
  <c r="G553" i="8" s="1"/>
  <c r="G718" i="8" s="1"/>
  <c r="G73" i="8" s="1"/>
  <c r="G434" i="8" s="1"/>
  <c r="G914" i="8" s="1"/>
  <c r="G881" i="8" s="1"/>
  <c r="G402" i="8" s="1"/>
  <c r="G809" i="8" s="1"/>
  <c r="G1016" i="8" s="1"/>
  <c r="G762" i="8" s="1"/>
  <c r="G703" i="8" s="1"/>
  <c r="G252" i="8" s="1"/>
  <c r="G358" i="8" s="1"/>
  <c r="G704" i="8" s="1"/>
  <c r="G595" i="8" s="1"/>
  <c r="G746" i="8" s="1"/>
  <c r="G672" i="8" s="1"/>
  <c r="G810" i="8" s="1"/>
  <c r="G899" i="8" s="1"/>
  <c r="G221" i="8" s="1"/>
  <c r="G102" i="8" s="1"/>
  <c r="G206" i="8" s="1"/>
  <c r="G342" i="8" s="1"/>
  <c r="G628" i="8" s="1"/>
  <c r="G477" i="8" s="1"/>
  <c r="G823" i="8" s="1"/>
  <c r="G719" i="8" s="1"/>
  <c r="G27" i="8" s="1"/>
  <c r="G673" i="8" s="1"/>
  <c r="G537" i="8" s="1"/>
  <c r="G986" i="8" s="1"/>
  <c r="G463" i="8" s="1"/>
  <c r="G403" i="8" s="1"/>
  <c r="G28" i="8" s="1"/>
  <c r="G313" i="8" s="1"/>
  <c r="G777" i="8" s="1"/>
  <c r="G491" i="8" s="1"/>
  <c r="G869" i="8" s="1"/>
  <c r="G596" i="8" s="1"/>
  <c r="G778" i="8" s="1"/>
  <c r="G629" i="8" s="1"/>
  <c r="G839" i="8" s="1"/>
  <c r="G568" i="8" s="1"/>
  <c r="G657" i="8" s="1"/>
  <c r="G327" i="8" s="1"/>
  <c r="G359" i="8" s="1"/>
  <c r="G597" i="8" s="1"/>
  <c r="G297" i="8" s="1"/>
  <c r="G238" i="8" s="1"/>
  <c r="G88" i="8" s="1"/>
  <c r="G447" i="8" s="1"/>
  <c r="G14" i="8" s="1"/>
  <c r="G239" i="8" s="1"/>
  <c r="G882" i="8" s="1"/>
  <c r="G134" i="8" s="1"/>
  <c r="G375" i="8" s="1"/>
  <c r="G58" i="8" s="1"/>
  <c r="G658" i="8" s="1"/>
  <c r="G747" i="8" s="1"/>
  <c r="G89" i="8" s="1"/>
  <c r="G824" i="8" s="1"/>
  <c r="G118" i="8" s="1"/>
  <c r="G29" i="8" s="1"/>
  <c r="G162" i="8" s="1"/>
  <c r="G269" i="8" s="1"/>
  <c r="G691" i="8" s="1"/>
  <c r="G972" i="8" s="1"/>
  <c r="G705" i="8" s="1"/>
  <c r="G1050" i="8" s="1"/>
  <c r="G927" i="8" s="1"/>
  <c r="G284" i="8" s="1"/>
  <c r="G464" i="8" s="1"/>
  <c r="G253" i="8" s="1"/>
  <c r="G959" i="8" s="1"/>
  <c r="G987" i="8" s="1"/>
  <c r="G59" i="8" s="1"/>
  <c r="G74" i="8" s="1"/>
  <c r="G135" i="8" s="1"/>
  <c r="G420" i="8" s="1"/>
  <c r="G207" i="8" s="1"/>
  <c r="G492" i="8" s="1"/>
  <c r="G733" i="8" s="1"/>
  <c r="G148" i="8" s="1"/>
  <c r="G988" i="8" s="1"/>
  <c r="G163" i="8" s="1"/>
  <c r="G538" i="8" s="1"/>
  <c r="G478" i="8" s="1"/>
  <c r="G30" i="8" s="1"/>
  <c r="G659" i="8" s="1"/>
  <c r="G270" i="8" s="1"/>
  <c r="G208" i="8" s="1"/>
  <c r="G136" i="8" s="1"/>
  <c r="G222" i="8" s="1"/>
  <c r="G943" i="8" s="1"/>
  <c r="G840" i="8" s="1"/>
  <c r="G209" i="8" s="1"/>
  <c r="G1017" i="8" s="1"/>
  <c r="G852" i="8" s="1"/>
  <c r="G75" i="8" s="1"/>
  <c r="G343" i="8" s="1"/>
  <c r="G508" i="8" s="1"/>
  <c r="G928" i="8" s="1"/>
  <c r="G314" i="8" s="1"/>
  <c r="G43" i="8" s="1"/>
  <c r="G630" i="8" s="1"/>
  <c r="G103" i="8" s="1"/>
  <c r="G989" i="8" s="1"/>
  <c r="G344" i="8" s="1"/>
  <c r="G900" i="8" s="1"/>
  <c r="G853" i="8" s="1"/>
  <c r="G285" i="8" s="1"/>
  <c r="G660" i="8" s="1"/>
  <c r="G569" i="8" s="1"/>
  <c r="G509" i="8" s="1"/>
  <c r="G1004" i="8" s="1"/>
  <c r="G883" i="8" s="1"/>
  <c r="G674" i="8" s="1"/>
  <c r="G76" i="8" s="1"/>
  <c r="G1018" i="8" s="1"/>
  <c r="G60" i="8" s="1"/>
  <c r="G240" i="8" s="1"/>
  <c r="G448" i="8" s="1"/>
  <c r="G90" i="8" s="1"/>
  <c r="G598" i="8" s="1"/>
  <c r="G449" i="8" s="1"/>
  <c r="G345" i="8" s="1"/>
  <c r="G779" i="8" s="1"/>
  <c r="G915" i="8" s="1"/>
  <c r="G465" i="8" s="1"/>
  <c r="G854" i="8" s="1"/>
  <c r="G990" i="8" s="1"/>
  <c r="G522" i="8" s="1"/>
  <c r="G523" i="8" s="1"/>
  <c r="G1019" i="8" s="1"/>
  <c r="G748" i="8" s="1"/>
  <c r="G631" i="8" s="1"/>
  <c r="G539" i="8" s="1"/>
  <c r="G870" i="8" s="1"/>
  <c r="G973" i="8" s="1"/>
  <c r="G210" i="8" s="1"/>
  <c r="G599" i="8" s="1"/>
  <c r="G360" i="8" s="1"/>
  <c r="G644" i="8" s="1"/>
  <c r="G675" i="8" s="1"/>
  <c r="G884" i="8" s="1"/>
  <c r="G1005" i="8" s="1"/>
  <c r="G901" i="8" s="1"/>
  <c r="G328" i="8" s="1"/>
  <c r="G554" i="8" s="1"/>
  <c r="G1006" i="8" s="1"/>
  <c r="G254" i="8" s="1"/>
  <c r="G960" i="8" s="1"/>
  <c r="G404" i="8" s="1"/>
  <c r="G600" i="8" s="1"/>
  <c r="G329" i="8" s="1"/>
  <c r="G929" i="8" s="1"/>
  <c r="G676" i="8" s="1"/>
  <c r="G1020" i="8" s="1"/>
  <c r="G1033" i="8" s="1"/>
  <c r="G493" i="8" s="1"/>
  <c r="G795" i="8" s="1"/>
  <c r="G734" i="8" s="1"/>
  <c r="G885" i="8" s="1"/>
  <c r="G944" i="8" s="1"/>
  <c r="G749" i="8" s="1"/>
  <c r="G930" i="8" s="1"/>
  <c r="G286" i="8" s="1"/>
  <c r="G825" i="8" s="1"/>
  <c r="G405" i="8" s="1"/>
  <c r="G494" i="8" s="1"/>
  <c r="G706" i="8" s="1"/>
  <c r="G763" i="8" s="1"/>
  <c r="G164" i="8" s="1"/>
  <c r="G346" i="8" s="1"/>
  <c r="G31" i="8" s="1"/>
  <c r="G540" i="8" s="1"/>
  <c r="G645" i="8" s="1"/>
  <c r="G764" i="8" s="1"/>
  <c r="G720" i="8" s="1"/>
  <c r="G255" i="8" s="1"/>
  <c r="G524" i="8" s="1"/>
  <c r="G735" i="8" s="1"/>
  <c r="G119" i="8" s="1"/>
  <c r="G165" i="8" s="1"/>
  <c r="G361" i="8" s="1"/>
  <c r="G330" i="8" s="1"/>
  <c r="G811" i="8" s="1"/>
  <c r="G315" i="8" s="1"/>
  <c r="G271" i="8" s="1"/>
  <c r="G495" i="8" s="1"/>
  <c r="G104" i="8" s="1"/>
  <c r="G223" i="8" s="1"/>
  <c r="G555" i="8" s="1"/>
  <c r="G224" i="8" s="1"/>
  <c r="G614" i="8" s="1"/>
  <c r="G406" i="8" s="1"/>
  <c r="G450" i="8" s="1"/>
  <c r="G765" i="8" s="1"/>
  <c r="G120" i="8" s="1"/>
  <c r="G826" i="8" s="1"/>
  <c r="G149" i="8" s="1"/>
  <c r="G496" i="8" s="1"/>
  <c r="G298" i="8" s="1"/>
  <c r="G780" i="8" s="1"/>
  <c r="G1021" i="8" s="1"/>
  <c r="G121" i="8" s="1"/>
  <c r="G91" i="8" s="1"/>
  <c r="G479" i="8" s="1"/>
  <c r="G750" i="8" s="1"/>
  <c r="G15" i="8" s="1"/>
  <c r="G855" i="8" s="1"/>
  <c r="G211" i="8" s="1"/>
  <c r="G584" i="8" s="1"/>
  <c r="G316" i="8" s="1"/>
  <c r="G61" i="8" s="1"/>
  <c r="G256" i="8" s="1"/>
  <c r="G841" i="8" s="1"/>
  <c r="G615" i="8" s="1"/>
  <c r="G525" i="8" s="1"/>
  <c r="G1051" i="8" s="1"/>
  <c r="G974" i="8" s="1"/>
  <c r="G390" i="8" s="1"/>
  <c r="G616" i="8" s="1"/>
  <c r="G601" i="8" s="1"/>
  <c r="G721" i="8" s="1"/>
  <c r="G150" i="8" s="1"/>
  <c r="G975" i="8" s="1"/>
  <c r="G105" i="8" s="1"/>
  <c r="G225" i="8" s="1"/>
  <c r="G179" i="8" s="1"/>
  <c r="G466" i="8" s="1"/>
  <c r="G541" i="8" s="1"/>
  <c r="G180" i="8" s="1"/>
  <c r="G510" i="8" s="1"/>
  <c r="G480" i="8" s="1"/>
  <c r="G451" i="8" s="1"/>
  <c r="G1034" i="8" s="1"/>
  <c r="G871" i="8" s="1"/>
  <c r="G991" i="8" s="1"/>
  <c r="G44" i="8" s="1"/>
  <c r="G391" i="8" s="1"/>
  <c r="G196" i="8" s="1"/>
  <c r="G241" i="8" s="1"/>
  <c r="G661" i="8" s="1"/>
  <c r="G856" i="8" s="1"/>
  <c r="G526" i="8" s="1"/>
  <c r="G481" i="8" s="1"/>
  <c r="G421" i="8" s="1"/>
  <c r="G570" i="8" s="1"/>
  <c r="G299" i="8" s="1"/>
  <c r="G796" i="8" s="1"/>
  <c r="G1035" i="8" s="1"/>
  <c r="G151" i="8" s="1"/>
  <c r="G766" i="8" s="1"/>
  <c r="G751" i="8" s="1"/>
  <c r="G166" i="8" s="1"/>
  <c r="G646" i="8" s="1"/>
  <c r="G511" i="8" s="1"/>
  <c r="G106" i="8" s="1"/>
  <c r="G961" i="8" s="1"/>
  <c r="G976" i="8" s="1"/>
  <c r="G226" i="8" s="1"/>
  <c r="G736" i="8" s="1"/>
  <c r="G45" i="8" s="1"/>
  <c r="G571" i="8" s="1"/>
  <c r="G435" i="8" s="1"/>
  <c r="G300" i="8" s="1"/>
  <c r="G585" i="8" s="1"/>
  <c r="G46" i="8" s="1"/>
  <c r="G376" i="8" s="1"/>
  <c r="G586" i="8" s="1"/>
  <c r="G436" i="8" s="1"/>
  <c r="G945" i="8" s="1"/>
  <c r="G16" i="8" s="1"/>
  <c r="G331" i="8" s="1"/>
  <c r="G556" i="8" s="1"/>
  <c r="G301" i="8" s="1"/>
  <c r="G1036" i="8" s="1"/>
  <c r="G181" i="8" s="1"/>
  <c r="G946" i="8" s="1"/>
  <c r="G781" i="8" s="1"/>
  <c r="G886" i="8" s="1"/>
  <c r="G916" i="8" s="1"/>
  <c r="G931" i="8" s="1"/>
  <c r="G782" i="3" l="1"/>
  <c r="G152" i="3" s="1"/>
  <c r="G362" i="3" s="1"/>
  <c r="G842" i="3" s="1"/>
  <c r="G122" i="3" s="1"/>
  <c r="G932" i="3" s="1"/>
  <c r="G977" i="3" s="1"/>
  <c r="G437" i="3" s="1"/>
  <c r="G452" i="3" s="1"/>
  <c r="G797" i="3" s="1"/>
  <c r="G182" i="3" s="1"/>
  <c r="G827" i="3" s="1"/>
  <c r="G557" i="3" s="1"/>
  <c r="G527" i="3" s="1"/>
  <c r="G2" i="3" s="1"/>
  <c r="G197" i="3" s="1"/>
  <c r="G947" i="3" s="1"/>
  <c r="G257" i="3" s="1"/>
  <c r="G1022" i="3" s="1"/>
  <c r="G752" i="3" s="1"/>
  <c r="G17" i="3" s="1"/>
  <c r="G497" i="3" s="1"/>
  <c r="G332" i="3" s="1"/>
  <c r="G137" i="3" s="1"/>
  <c r="G933" i="3" s="1"/>
  <c r="G857" i="3" s="1"/>
  <c r="G647" i="3" s="1"/>
  <c r="G377" i="3" s="1"/>
  <c r="G287" i="3" s="1"/>
  <c r="G677" i="3" s="1"/>
  <c r="G347" i="3" s="1"/>
  <c r="G1007" i="3" s="1"/>
  <c r="G948" i="3" s="1"/>
  <c r="G992" i="3" s="1"/>
  <c r="G482" i="3" s="1"/>
  <c r="G872" i="3" s="1"/>
  <c r="G512" i="3" s="1"/>
  <c r="G138" i="3" s="1"/>
  <c r="G798" i="3" s="1"/>
  <c r="G934" i="3" s="1"/>
  <c r="G3" i="3" s="1"/>
  <c r="G183" i="3" s="1"/>
  <c r="G438" i="3" s="1"/>
  <c r="G828" i="3" s="1"/>
  <c r="G212" i="3" s="1"/>
  <c r="G4" i="3" s="1"/>
  <c r="G1008" i="3" s="1"/>
  <c r="G558" i="3" s="1"/>
  <c r="G767" i="3" s="1"/>
  <c r="G737" i="3" s="1"/>
  <c r="G242" i="3" s="1"/>
  <c r="G77" i="3" s="1"/>
  <c r="G1037" i="3" s="1"/>
  <c r="G917" i="3" s="1"/>
  <c r="G348" i="3" s="1"/>
  <c r="G167" i="3" s="1"/>
  <c r="G513" i="3" s="1"/>
  <c r="G918" i="3" s="1"/>
  <c r="G78" i="3" s="1"/>
  <c r="G978" i="3" s="1"/>
  <c r="G92" i="3" s="1"/>
  <c r="G799" i="3" s="1"/>
  <c r="G243" i="3" s="1"/>
  <c r="G587" i="3" s="1"/>
  <c r="G993" i="3" s="1"/>
  <c r="G272" i="3" s="1"/>
  <c r="G333" i="3" s="1"/>
  <c r="G812" i="3" s="1"/>
  <c r="G483" i="3" s="1"/>
  <c r="G962" i="3" s="1"/>
  <c r="G738" i="3" s="1"/>
  <c r="G302" i="3" s="1"/>
  <c r="G467" i="3" s="1"/>
  <c r="G692" i="3" s="1"/>
  <c r="G979" i="3" s="1"/>
  <c r="G632" i="3" s="1"/>
  <c r="G439" i="3" s="1"/>
  <c r="G662" i="3" s="1"/>
  <c r="G902" i="3" s="1"/>
  <c r="G572" i="3" s="1"/>
  <c r="G678" i="3" s="1"/>
  <c r="G602" i="3" s="1"/>
  <c r="G5" i="3" s="1"/>
  <c r="G663" i="3" s="1"/>
  <c r="G739" i="3" s="1"/>
  <c r="G768" i="3" s="1"/>
  <c r="G422" i="3" s="1"/>
  <c r="G603" i="3" s="1"/>
  <c r="G93" i="3" s="1"/>
  <c r="G407" i="3" s="1"/>
  <c r="G903" i="3" s="1"/>
  <c r="G227" i="3" s="1"/>
  <c r="G873" i="3" s="1"/>
  <c r="G528" i="3" s="1"/>
  <c r="G288" i="3" s="1"/>
  <c r="G874" i="3" s="1"/>
  <c r="G47" i="3" s="1"/>
  <c r="G6" i="3" s="1"/>
  <c r="G213" i="3" s="1"/>
  <c r="G664" i="3" s="1"/>
  <c r="G258" i="3" s="1"/>
  <c r="G378" i="3" s="1"/>
  <c r="G783" i="3" s="1"/>
  <c r="G679" i="3" s="1"/>
  <c r="G244" i="3" s="1"/>
  <c r="G392" i="3" s="1"/>
  <c r="G949" i="3" s="1"/>
  <c r="G573" i="3" s="1"/>
  <c r="G665" i="3" s="1"/>
  <c r="G707" i="3" s="1"/>
  <c r="G62" i="3" s="1"/>
  <c r="G604" i="3" s="1"/>
  <c r="G875" i="3" s="1"/>
  <c r="G423" i="3" s="1"/>
  <c r="G887" i="3" s="1"/>
  <c r="G904" i="3" s="1"/>
  <c r="G198" i="3" s="1"/>
  <c r="G633" i="3" s="1"/>
  <c r="G453" i="3" s="1"/>
  <c r="G634" i="3" s="1"/>
  <c r="G905" i="3" s="1"/>
  <c r="G769" i="3" s="1"/>
  <c r="G559" i="3" s="1"/>
  <c r="G648" i="3" s="1"/>
  <c r="G273" i="3" s="1"/>
  <c r="G214" i="3" s="1"/>
  <c r="G888" i="3" s="1"/>
  <c r="G48" i="3" s="1"/>
  <c r="G858" i="3" s="1"/>
  <c r="G617" i="3" s="1"/>
  <c r="G303" i="3" s="1"/>
  <c r="G215" i="3" s="1"/>
  <c r="G317" i="3" s="1"/>
  <c r="G498" i="3" s="1"/>
  <c r="G574" i="3" s="1"/>
  <c r="G649" i="3" s="1"/>
  <c r="G588" i="3" s="1"/>
  <c r="G363" i="3" s="1"/>
  <c r="G589" i="3" s="1"/>
  <c r="G393" i="3" s="1"/>
  <c r="G79" i="3" s="1"/>
  <c r="G560" i="3" s="1"/>
  <c r="G379" i="3" s="1"/>
  <c r="G484" i="3" s="1"/>
  <c r="G318" i="3" s="1"/>
  <c r="G216" i="3" s="1"/>
  <c r="G753" i="3" s="1"/>
  <c r="G813" i="3" s="1"/>
  <c r="G963" i="3" s="1"/>
  <c r="G722" i="3" s="1"/>
  <c r="G994" i="3" s="1"/>
  <c r="G980" i="3" s="1"/>
  <c r="G289" i="3" s="1"/>
  <c r="G514" i="3" s="1"/>
  <c r="G454" i="3" s="1"/>
  <c r="G217" i="3" s="1"/>
  <c r="G800" i="3" s="1"/>
  <c r="G408" i="3" s="1"/>
  <c r="G424" i="3" s="1"/>
  <c r="G919" i="3" s="1"/>
  <c r="G468" i="3" s="1"/>
  <c r="G184" i="3" s="1"/>
  <c r="G859" i="3" s="1"/>
  <c r="G542" i="3" s="1"/>
  <c r="G814" i="3" s="1"/>
  <c r="G139" i="3" s="1"/>
  <c r="G981" i="3" s="1"/>
  <c r="G543" i="3" s="1"/>
  <c r="G1023" i="3" s="1"/>
  <c r="G168" i="3" s="1"/>
  <c r="G394" i="3" s="1"/>
  <c r="G32" i="3" s="1"/>
  <c r="G169" i="3" s="1"/>
  <c r="G1038" i="3" s="1"/>
  <c r="G1009" i="3" s="1"/>
  <c r="G964" i="3" s="1"/>
  <c r="G94" i="3" s="1"/>
  <c r="G680" i="3" s="1"/>
  <c r="G123" i="3" s="1"/>
  <c r="G605" i="3" s="1"/>
  <c r="G635" i="3" s="1"/>
  <c r="G650" i="3" s="1"/>
  <c r="G18" i="3" s="1"/>
  <c r="G19" i="3" s="1"/>
  <c r="G920" i="3" s="1"/>
  <c r="G199" i="3" s="1"/>
  <c r="G965" i="3" s="1"/>
  <c r="G107" i="3" s="1"/>
  <c r="G469" i="3" s="1"/>
  <c r="G319" i="3" s="1"/>
  <c r="G618" i="3" s="1"/>
  <c r="G349" i="3" s="1"/>
  <c r="G395" i="3" s="1"/>
  <c r="G529" i="3" s="1"/>
  <c r="G544" i="3" s="1"/>
  <c r="G425" i="3" s="1"/>
  <c r="G1039" i="3" s="1"/>
  <c r="G320" i="3" s="1"/>
  <c r="G740" i="3" s="1"/>
  <c r="G364" i="3" s="1"/>
  <c r="G876" i="3" s="1"/>
  <c r="G754" i="3" s="1"/>
  <c r="G1040" i="3" s="1"/>
  <c r="G935" i="3" s="1"/>
  <c r="G380" i="3" s="1"/>
  <c r="G499" i="3" s="1"/>
  <c r="G108" i="3" s="1"/>
  <c r="G63" i="3" s="1"/>
  <c r="G170" i="3" s="1"/>
  <c r="G228" i="3" s="1"/>
  <c r="G590" i="3" s="1"/>
  <c r="G889" i="3" s="1"/>
  <c r="G741" i="3" s="1"/>
  <c r="G1041" i="3" s="1"/>
  <c r="G1010" i="3" s="1"/>
  <c r="G693" i="3" s="1"/>
  <c r="G109" i="3" s="1"/>
  <c r="G185" i="3" s="1"/>
  <c r="G259" i="3" s="1"/>
  <c r="G304" i="3" s="1"/>
  <c r="G20" i="3" s="1"/>
  <c r="G784" i="3" s="1"/>
  <c r="G694" i="3" s="1"/>
  <c r="G801" i="3" s="1"/>
  <c r="G485" i="3" s="1"/>
  <c r="G936" i="3" s="1"/>
  <c r="G470" i="3" s="1"/>
  <c r="G681" i="3" s="1"/>
  <c r="G695" i="3" s="1"/>
  <c r="G229" i="3" s="1"/>
  <c r="G290" i="3" s="1"/>
  <c r="G575" i="3" s="1"/>
  <c r="G21" i="3" s="1"/>
  <c r="G755" i="3" s="1"/>
  <c r="G409" i="3" s="1"/>
  <c r="G33" i="3" s="1"/>
  <c r="G471" i="3" s="1"/>
  <c r="G696" i="3" s="1"/>
  <c r="G966" i="3" s="1"/>
  <c r="G815" i="3" s="1"/>
  <c r="G34" i="3" s="1"/>
  <c r="G500" i="3" s="1"/>
  <c r="G995" i="3" s="1"/>
  <c r="G230" i="3" s="1"/>
  <c r="G785" i="3" s="1"/>
  <c r="G708" i="3" s="1"/>
  <c r="G770" i="3" s="1"/>
  <c r="G530" i="3" s="1"/>
  <c r="G860" i="3" s="1"/>
  <c r="G365" i="3" s="1"/>
  <c r="G666" i="3" s="1"/>
  <c r="G816" i="3" s="1"/>
  <c r="G321" i="3" s="1"/>
  <c r="G350" i="3" s="1"/>
  <c r="G817" i="3" s="1"/>
  <c r="G861" i="3" s="1"/>
  <c r="G410" i="3" s="1"/>
  <c r="G501" i="3" s="1"/>
  <c r="G35" i="3" s="1"/>
  <c r="G334" i="3" s="1"/>
  <c r="G80" i="3" s="1"/>
  <c r="G723" i="3" s="1"/>
  <c r="G49" i="3" s="1"/>
  <c r="G381" i="3" s="1"/>
  <c r="G153" i="3" s="1"/>
  <c r="G322" i="3" s="1"/>
  <c r="G140" i="3" s="1"/>
  <c r="G95" i="3" s="1"/>
  <c r="G335" i="3" s="1"/>
  <c r="G982" i="3" s="1"/>
  <c r="G950" i="3" s="1"/>
  <c r="G606" i="3" s="1"/>
  <c r="G486" i="3" s="1"/>
  <c r="G545" i="3" s="1"/>
  <c r="G619" i="3" s="1"/>
  <c r="G515" i="3" s="1"/>
  <c r="G274" i="3" s="1"/>
  <c r="G967" i="3" s="1"/>
  <c r="G921" i="3" s="1"/>
  <c r="G50" i="3" s="1"/>
  <c r="G667" i="3" s="1"/>
  <c r="G51" i="3" s="1"/>
  <c r="G22" i="3" s="1"/>
  <c r="G186" i="3" s="1"/>
  <c r="G1011" i="3" s="1"/>
  <c r="G260" i="3" s="1"/>
  <c r="G275" i="3" s="1"/>
  <c r="G276" i="3" s="1"/>
  <c r="G323" i="3" s="1"/>
  <c r="G382" i="3" s="1"/>
  <c r="G124" i="3" s="1"/>
  <c r="G245" i="3" s="1"/>
  <c r="G141" i="3" s="1"/>
  <c r="G366" i="3" s="1"/>
  <c r="G1012" i="3" s="1"/>
  <c r="G843" i="3" s="1"/>
  <c r="G187" i="3" s="1"/>
  <c r="G906" i="3" s="1"/>
  <c r="G277" i="3" s="1"/>
  <c r="G487" i="3" s="1"/>
  <c r="G877" i="3" s="1"/>
  <c r="G651" i="3" s="1"/>
  <c r="G7" i="3" s="1"/>
  <c r="G64" i="3" s="1"/>
  <c r="G110" i="3" s="1"/>
  <c r="G771" i="3" s="1"/>
  <c r="G697" i="3" s="1"/>
  <c r="G996" i="3" s="1"/>
  <c r="G291" i="3" s="1"/>
  <c r="G111" i="3" s="1"/>
  <c r="G1013" i="3" s="1"/>
  <c r="G154" i="3" s="1"/>
  <c r="G23" i="3" s="1"/>
  <c r="G620" i="3" s="1"/>
  <c r="G200" i="3" s="1"/>
  <c r="G829" i="3" s="1"/>
  <c r="G231" i="3" s="1"/>
  <c r="G772" i="3" s="1"/>
  <c r="G818" i="3" s="1"/>
  <c r="G367" i="3" s="1"/>
  <c r="G292" i="3" s="1"/>
  <c r="G709" i="3" s="1"/>
  <c r="G440" i="3" s="1"/>
  <c r="G830" i="3" s="1"/>
  <c r="G65" i="3" s="1"/>
  <c r="G922" i="3" s="1"/>
  <c r="G937" i="3" s="1"/>
  <c r="G710" i="3" s="1"/>
  <c r="G246" i="3" s="1"/>
  <c r="G786" i="3" s="1"/>
  <c r="G396" i="3" s="1"/>
  <c r="G668" i="3" s="1"/>
  <c r="G636" i="3" s="1"/>
  <c r="G383" i="3" s="1"/>
  <c r="G261" i="3" s="1"/>
  <c r="G36" i="3" s="1"/>
  <c r="G1024" i="3" s="1"/>
  <c r="G844" i="3" s="1"/>
  <c r="G218" i="3" s="1"/>
  <c r="G336" i="3" s="1"/>
  <c r="G711" i="3" s="1"/>
  <c r="G96" i="3" s="1"/>
  <c r="G66" i="3" s="1"/>
  <c r="G845" i="3" s="1"/>
  <c r="G724" i="3" s="1"/>
  <c r="G125" i="3" s="1"/>
  <c r="G725" i="3" s="1"/>
  <c r="G126" i="3" s="1"/>
  <c r="G682" i="3" s="1"/>
  <c r="G201" i="3" s="1"/>
  <c r="G502" i="3" s="1"/>
  <c r="G802" i="3" s="1"/>
  <c r="G503" i="3" s="1"/>
  <c r="G112" i="3" s="1"/>
  <c r="G113" i="3" s="1"/>
  <c r="G607" i="3" s="1"/>
  <c r="G305" i="3" s="1"/>
  <c r="G712" i="3" s="1"/>
  <c r="G576" i="3" s="1"/>
  <c r="G426" i="3" s="1"/>
  <c r="G427" i="3" s="1"/>
  <c r="G997" i="3" s="1"/>
  <c r="G232" i="3" s="1"/>
  <c r="G591" i="3" s="1"/>
  <c r="G397" i="3" s="1"/>
  <c r="G411" i="3" s="1"/>
  <c r="G455" i="3" s="1"/>
  <c r="G742" i="3" s="1"/>
  <c r="G968" i="3" s="1"/>
  <c r="G923" i="3" s="1"/>
  <c r="G561" i="3" s="1"/>
  <c r="G907" i="3" s="1"/>
  <c r="G669" i="3" s="1"/>
  <c r="G351" i="3" s="1"/>
  <c r="G803" i="3" s="1"/>
  <c r="G324" i="3" s="1"/>
  <c r="G951" i="3" s="1"/>
  <c r="G952" i="3" s="1"/>
  <c r="G441" i="3" s="1"/>
  <c r="G247" i="3" s="1"/>
  <c r="G171" i="3" s="1"/>
  <c r="G1025" i="3" s="1"/>
  <c r="G1042" i="3" s="1"/>
  <c r="G293" i="3" s="1"/>
  <c r="G306" i="3" s="1"/>
  <c r="G878" i="3" s="1"/>
  <c r="G621" i="3" s="1"/>
  <c r="G155" i="3" s="1"/>
  <c r="G97" i="3" s="1"/>
  <c r="G908" i="3" s="1"/>
  <c r="G98" i="3" s="1"/>
  <c r="G969" i="3" s="1"/>
  <c r="G846" i="3" s="1"/>
  <c r="G1026" i="3" s="1"/>
  <c r="G756" i="3" s="1"/>
  <c r="G970" i="3" s="1"/>
  <c r="G337" i="3" s="1"/>
  <c r="G442" i="3" s="1"/>
  <c r="G156" i="3" s="1"/>
  <c r="G398" i="3" s="1"/>
  <c r="G172" i="3" s="1"/>
  <c r="G248" i="3" s="1"/>
  <c r="G953" i="3" s="1"/>
  <c r="G1043" i="3" s="1"/>
  <c r="G726" i="3" s="1"/>
  <c r="G352" i="3" s="1"/>
  <c r="G412" i="3" s="1"/>
  <c r="G8" i="3" s="1"/>
  <c r="G909" i="3" s="1"/>
  <c r="G998" i="3" s="1"/>
  <c r="G890" i="3" s="1"/>
  <c r="G713" i="3" s="1"/>
  <c r="G924" i="3" s="1"/>
  <c r="G1044" i="3" s="1"/>
  <c r="G516" i="3" s="1"/>
  <c r="G862" i="3" s="1"/>
  <c r="G622" i="3" s="1"/>
  <c r="G219" i="3" s="1"/>
  <c r="G531" i="3" s="1"/>
  <c r="G472" i="3" s="1"/>
  <c r="G384" i="3" s="1"/>
  <c r="G338" i="3" s="1"/>
  <c r="G971" i="3" s="1"/>
  <c r="G52" i="3" s="1"/>
  <c r="G954" i="3" s="1"/>
  <c r="G983" i="3" s="1"/>
  <c r="G891" i="3" s="1"/>
  <c r="G757" i="3" s="1"/>
  <c r="G157" i="3" s="1"/>
  <c r="G972" i="3" s="1"/>
  <c r="G637" i="3" s="1"/>
  <c r="G879" i="3" s="1"/>
  <c r="G623" i="3" s="1"/>
  <c r="G773" i="3" s="1"/>
  <c r="G249" i="3" s="1"/>
  <c r="G202" i="3" s="1"/>
  <c r="G368" i="3" s="1"/>
  <c r="G562" i="3" s="1"/>
  <c r="G456" i="3" s="1"/>
  <c r="G37" i="3" s="1"/>
  <c r="G774" i="3" s="1"/>
  <c r="G457" i="3" s="1"/>
  <c r="G592" i="3" s="1"/>
  <c r="G353" i="3" s="1"/>
  <c r="G925" i="3" s="1"/>
  <c r="G652" i="3" s="1"/>
  <c r="G546" i="3" s="1"/>
  <c r="G488" i="3" s="1"/>
  <c r="G114" i="3" s="1"/>
  <c r="G233" i="3" s="1"/>
  <c r="G1027" i="3" s="1"/>
  <c r="G234" i="3" s="1"/>
  <c r="G1028" i="3" s="1"/>
  <c r="G831" i="3" s="1"/>
  <c r="G24" i="3" s="1"/>
  <c r="G714" i="3" s="1"/>
  <c r="G1029" i="3" s="1"/>
  <c r="G250" i="3" s="1"/>
  <c r="G715" i="3" s="1"/>
  <c r="G1045" i="3" s="1"/>
  <c r="G847" i="3" s="1"/>
  <c r="G158" i="3" s="1"/>
  <c r="G220" i="3" s="1"/>
  <c r="G67" i="3" s="1"/>
  <c r="G563" i="3" s="1"/>
  <c r="G307" i="3" s="1"/>
  <c r="G504" i="3" s="1"/>
  <c r="G984" i="3" s="1"/>
  <c r="G1014" i="3" s="1"/>
  <c r="G863" i="3" s="1"/>
  <c r="G910" i="3" s="1"/>
  <c r="G832" i="3" s="1"/>
  <c r="G833" i="3" s="1"/>
  <c r="G203" i="3" s="1"/>
  <c r="G399" i="3" s="1"/>
  <c r="G339" i="3" s="1"/>
  <c r="G775" i="3" s="1"/>
  <c r="G653" i="3" s="1"/>
  <c r="G624" i="3" s="1"/>
  <c r="G985" i="3" s="1"/>
  <c r="G517" i="3" s="1"/>
  <c r="G608" i="3" s="1"/>
  <c r="G727" i="3" s="1"/>
  <c r="G127" i="3" s="1"/>
  <c r="G128" i="3" s="1"/>
  <c r="G999" i="3" s="1"/>
  <c r="G848" i="3" s="1"/>
  <c r="G53" i="3" s="1"/>
  <c r="G413" i="3" s="1"/>
  <c r="G834" i="3" s="1"/>
  <c r="G849" i="3" s="1"/>
  <c r="G625" i="3" s="1"/>
  <c r="G835" i="3" s="1"/>
  <c r="G68" i="3" s="1"/>
  <c r="G532" i="3" s="1"/>
  <c r="G626" i="3" s="1"/>
  <c r="G9" i="3" s="1"/>
  <c r="G698" i="3" s="1"/>
  <c r="G593" i="3" s="1"/>
  <c r="G54" i="3" s="1"/>
  <c r="G204" i="3" s="1"/>
  <c r="G278" i="3" s="1"/>
  <c r="G892" i="3" s="1"/>
  <c r="G533" i="3" s="1"/>
  <c r="G911" i="3" s="1"/>
  <c r="G638" i="3" s="1"/>
  <c r="G1015" i="3" s="1"/>
  <c r="G473" i="3" s="1"/>
  <c r="G699" i="3" s="1"/>
  <c r="G279" i="3" s="1"/>
  <c r="G758" i="3" s="1"/>
  <c r="G728" i="3" s="1"/>
  <c r="G639" i="3" s="1"/>
  <c r="G458" i="3" s="1"/>
  <c r="G205" i="3" s="1"/>
  <c r="G518" i="3" s="1"/>
  <c r="G1000" i="3" s="1"/>
  <c r="G743" i="3" s="1"/>
  <c r="G428" i="3" s="1"/>
  <c r="G280" i="3" s="1"/>
  <c r="G235" i="3" s="1"/>
  <c r="G489" i="3" s="1"/>
  <c r="G547" i="3" s="1"/>
  <c r="G38" i="3" s="1"/>
  <c r="G39" i="3" s="1"/>
  <c r="G115" i="3" s="1"/>
  <c r="G69" i="3" s="1"/>
  <c r="G893" i="3" s="1"/>
  <c r="G894" i="3" s="1"/>
  <c r="G70" i="3" s="1"/>
  <c r="G99" i="3" s="1"/>
  <c r="G173" i="3" s="1"/>
  <c r="G281" i="3" s="1"/>
  <c r="G534" i="3" s="1"/>
  <c r="G700" i="3" s="1"/>
  <c r="G594" i="3" s="1"/>
  <c r="G864" i="3" s="1"/>
  <c r="G729" i="3" s="1"/>
  <c r="G730" i="3" s="1"/>
  <c r="G865" i="3" s="1"/>
  <c r="G836" i="3" s="1"/>
  <c r="G731" i="3" s="1"/>
  <c r="G1001" i="3" s="1"/>
  <c r="G577" i="3" s="1"/>
  <c r="G443" i="3" s="1"/>
  <c r="G701" i="3" s="1"/>
  <c r="G548" i="3" s="1"/>
  <c r="G732" i="3" s="1"/>
  <c r="G490" i="3" s="1"/>
  <c r="G474" i="3" s="1"/>
  <c r="G564" i="3" s="1"/>
  <c r="G55" i="3" s="1"/>
  <c r="G262" i="3" s="1"/>
  <c r="G683" i="3" s="1"/>
  <c r="G429" i="3" s="1"/>
  <c r="G744" i="3" s="1"/>
  <c r="G938" i="3" s="1"/>
  <c r="G505" i="3" s="1"/>
  <c r="G385" i="3" s="1"/>
  <c r="G475" i="3" s="1"/>
  <c r="G263" i="3" s="1"/>
  <c r="G129" i="3" s="1"/>
  <c r="G142" i="3" s="1"/>
  <c r="G519" i="3" s="1"/>
  <c r="G444" i="3" s="1"/>
  <c r="G939" i="3" s="1"/>
  <c r="G294" i="3" s="1"/>
  <c r="G745" i="3" s="1"/>
  <c r="G414" i="3" s="1"/>
  <c r="G188" i="3" s="1"/>
  <c r="G189" i="3" s="1"/>
  <c r="G850" i="3" s="1"/>
  <c r="G56" i="3" s="1"/>
  <c r="G264" i="3" s="1"/>
  <c r="G670" i="3" s="1"/>
  <c r="G81" i="3" s="1"/>
  <c r="G174" i="3" s="1"/>
  <c r="G415" i="3" s="1"/>
  <c r="G57" i="3" s="1"/>
  <c r="G895" i="3" s="1"/>
  <c r="G819" i="3" s="1"/>
  <c r="G940" i="3" s="1"/>
  <c r="G445" i="3" s="1"/>
  <c r="G640" i="3" s="1"/>
  <c r="G130" i="3" s="1"/>
  <c r="G912" i="3" s="1"/>
  <c r="G578" i="3" s="1"/>
  <c r="G579" i="3" s="1"/>
  <c r="G1002" i="3" s="1"/>
  <c r="G491" i="3" s="1"/>
  <c r="G565" i="3" s="1"/>
  <c r="G520" i="3" s="1"/>
  <c r="G549" i="3" s="1"/>
  <c r="G595" i="3" s="1"/>
  <c r="G430" i="3" s="1"/>
  <c r="G354" i="3" s="1"/>
  <c r="G702" i="3" s="1"/>
  <c r="G116" i="3" s="1"/>
  <c r="G1030" i="3" s="1"/>
  <c r="G1031" i="3" s="1"/>
  <c r="G143" i="3" s="1"/>
  <c r="G40" i="3" s="1"/>
  <c r="G386" i="3" s="1"/>
  <c r="G580" i="3" s="1"/>
  <c r="G1046" i="3" s="1"/>
  <c r="G733" i="3" s="1"/>
  <c r="G880" i="3" s="1"/>
  <c r="G308" i="3" s="1"/>
  <c r="G746" i="3" s="1"/>
  <c r="G117" i="3" s="1"/>
  <c r="G671" i="3" s="1"/>
  <c r="G71" i="3" s="1"/>
  <c r="G1032" i="3" s="1"/>
  <c r="G206" i="3" s="1"/>
  <c r="G82" i="3" s="1"/>
  <c r="G416" i="3" s="1"/>
  <c r="G837" i="3" s="1"/>
  <c r="G459" i="3" s="1"/>
  <c r="G325" i="3" s="1"/>
  <c r="G596" i="3" s="1"/>
  <c r="G684" i="3" s="1"/>
  <c r="G25" i="3" s="1"/>
  <c r="G369" i="3" s="1"/>
  <c r="G506" i="3" s="1"/>
  <c r="G759" i="3" s="1"/>
  <c r="G309" i="3" s="1"/>
  <c r="G207" i="3" s="1"/>
  <c r="G581" i="3" s="1"/>
  <c r="G326" i="3" s="1"/>
  <c r="G550" i="3" s="1"/>
  <c r="G804" i="3" s="1"/>
  <c r="G175" i="3" s="1"/>
  <c r="G100" i="3" s="1"/>
  <c r="G387" i="3" s="1"/>
  <c r="G1047" i="3" s="1"/>
  <c r="G10" i="3" s="1"/>
  <c r="G265" i="3" s="1"/>
  <c r="G654" i="3" s="1"/>
  <c r="G805" i="3" s="1"/>
  <c r="G838" i="3" s="1"/>
  <c r="G582" i="3" s="1"/>
  <c r="G760" i="3" s="1"/>
  <c r="G266" i="3" s="1"/>
  <c r="G913" i="3" s="1"/>
  <c r="G400" i="3" s="1"/>
  <c r="G896" i="3" s="1"/>
  <c r="G159" i="3" s="1"/>
  <c r="G507" i="3" s="1"/>
  <c r="G236" i="3" s="1"/>
  <c r="G566" i="3" s="1"/>
  <c r="G685" i="3" s="1"/>
  <c r="G190" i="3" s="1"/>
  <c r="G551" i="3" s="1"/>
  <c r="G310" i="3" s="1"/>
  <c r="G446" i="3" s="1"/>
  <c r="G655" i="3" s="1"/>
  <c r="G208" i="3" s="1"/>
  <c r="G355" i="3" s="1"/>
  <c r="G787" i="3" s="1"/>
  <c r="G597" i="3" s="1"/>
  <c r="G955" i="3" s="1"/>
  <c r="G897" i="3" s="1"/>
  <c r="G839" i="3" s="1"/>
  <c r="G72" i="3" s="1"/>
  <c r="G41" i="3" s="1"/>
  <c r="G1048" i="3" s="1"/>
  <c r="G703" i="3" s="1"/>
  <c r="G716" i="3" s="1"/>
  <c r="G926" i="3" s="1"/>
  <c r="G927" i="3" s="1"/>
  <c r="G851" i="3" s="1"/>
  <c r="G641" i="3" s="1"/>
  <c r="G160" i="3" s="1"/>
  <c r="G431" i="3" s="1"/>
  <c r="G26" i="3" s="1"/>
  <c r="G866" i="3" s="1"/>
  <c r="G788" i="3" s="1"/>
  <c r="G956" i="3" s="1"/>
  <c r="G521" i="3" s="1"/>
  <c r="G535" i="3" s="1"/>
  <c r="G221" i="3" s="1"/>
  <c r="G492" i="3" s="1"/>
  <c r="G973" i="3" s="1"/>
  <c r="G627" i="3" s="1"/>
  <c r="G356" i="3" s="1"/>
  <c r="G340" i="3" s="1"/>
  <c r="G11" i="3" s="1"/>
  <c r="G1033" i="3" s="1"/>
  <c r="G341" i="3" s="1"/>
  <c r="G914" i="3" s="1"/>
  <c r="G609" i="3" s="1"/>
  <c r="G806" i="3" s="1"/>
  <c r="G42" i="3" s="1"/>
  <c r="G311" i="3" s="1"/>
  <c r="G161" i="3" s="1"/>
  <c r="G598" i="3" s="1"/>
  <c r="G12" i="3" s="1"/>
  <c r="G881" i="3" s="1"/>
  <c r="G867" i="3" s="1"/>
  <c r="G957" i="3" s="1"/>
  <c r="G282" i="3" s="1"/>
  <c r="G73" i="3" s="1"/>
  <c r="G267" i="3" s="1"/>
  <c r="G295" i="3" s="1"/>
  <c r="G83" i="3" s="1"/>
  <c r="G222" i="3" s="1"/>
  <c r="G312" i="3" s="1"/>
  <c r="G191" i="3" s="1"/>
  <c r="G131" i="3" s="1"/>
  <c r="G656" i="3" s="1"/>
  <c r="G686" i="3" s="1"/>
  <c r="G237" i="3" s="1"/>
  <c r="G599" i="3" s="1"/>
  <c r="G882" i="3" s="1"/>
  <c r="G1016" i="3" s="1"/>
  <c r="G628" i="3" s="1"/>
  <c r="G567" i="3" s="1"/>
  <c r="G144" i="3" s="1"/>
  <c r="G642" i="3" s="1"/>
  <c r="G820" i="3" s="1"/>
  <c r="G657" i="3" s="1"/>
  <c r="G1049" i="3" s="1"/>
  <c r="G370" i="3" s="1"/>
  <c r="G342" i="3" s="1"/>
  <c r="G1034" i="3" s="1"/>
  <c r="G672" i="3" s="1"/>
  <c r="G327" i="3" s="1"/>
  <c r="G536" i="3" s="1"/>
  <c r="G476" i="3" s="1"/>
  <c r="G132" i="3" s="1"/>
  <c r="G717" i="3" s="1"/>
  <c r="G101" i="3" s="1"/>
  <c r="G673" i="3" s="1"/>
  <c r="G477" i="3" s="1"/>
  <c r="G238" i="3" s="1"/>
  <c r="G84" i="3" s="1"/>
  <c r="G718" i="3" s="1"/>
  <c r="G915" i="3" s="1"/>
  <c r="G162" i="3" s="1"/>
  <c r="G74" i="3" s="1"/>
  <c r="G328" i="3" s="1"/>
  <c r="G313" i="3" s="1"/>
  <c r="G789" i="3" s="1"/>
  <c r="G734" i="3" s="1"/>
  <c r="G13" i="3" s="1"/>
  <c r="G958" i="3" s="1"/>
  <c r="G102" i="3" s="1"/>
  <c r="G674" i="3" s="1"/>
  <c r="G776" i="3" s="1"/>
  <c r="G58" i="3" s="1"/>
  <c r="G103" i="3" s="1"/>
  <c r="G251" i="3" s="1"/>
  <c r="G118" i="3" s="1"/>
  <c r="G643" i="3" s="1"/>
  <c r="G719" i="3" s="1"/>
  <c r="G145" i="3" s="1"/>
  <c r="G85" i="3" s="1"/>
  <c r="G163" i="3" s="1"/>
  <c r="G59" i="3" s="1"/>
  <c r="G747" i="3" s="1"/>
  <c r="G417" i="3" s="1"/>
  <c r="G761" i="3" s="1"/>
  <c r="G821" i="3" s="1"/>
  <c r="G252" i="3" s="1"/>
  <c r="G43" i="3" s="1"/>
  <c r="G119" i="3" s="1"/>
  <c r="G478" i="3" s="1"/>
  <c r="G268" i="3" s="1"/>
  <c r="G493" i="3" s="1"/>
  <c r="G343" i="3" s="1"/>
  <c r="G959" i="3" s="1"/>
  <c r="G777" i="3" s="1"/>
  <c r="G822" i="3" s="1"/>
  <c r="G1017" i="3" s="1"/>
  <c r="G460" i="3" s="1"/>
  <c r="G537" i="3" s="1"/>
  <c r="G209" i="3" s="1"/>
  <c r="G600" i="3" s="1"/>
  <c r="G823" i="3" s="1"/>
  <c r="G86" i="3" s="1"/>
  <c r="G120" i="3" s="1"/>
  <c r="G807" i="3" s="1"/>
  <c r="G552" i="3" s="1"/>
  <c r="G687" i="3" s="1"/>
  <c r="G27" i="3" s="1"/>
  <c r="G104" i="3" s="1"/>
  <c r="G401" i="3" s="1"/>
  <c r="G852" i="3" s="1"/>
  <c r="G402" i="3" s="1"/>
  <c r="G28" i="3" s="1"/>
  <c r="G192" i="3" s="1"/>
  <c r="G105" i="3" s="1"/>
  <c r="G87" i="3" s="1"/>
  <c r="G176" i="3" s="1"/>
  <c r="G418" i="3" s="1"/>
  <c r="G658" i="3" s="1"/>
  <c r="G314" i="3" s="1"/>
  <c r="G538" i="3" s="1"/>
  <c r="G522" i="3" s="1"/>
  <c r="G883" i="3" s="1"/>
  <c r="G315" i="3" s="1"/>
  <c r="G177" i="3" s="1"/>
  <c r="G253" i="3" s="1"/>
  <c r="G403" i="3" s="1"/>
  <c r="G254" i="3" s="1"/>
  <c r="G688" i="3" s="1"/>
  <c r="G88" i="3" s="1"/>
  <c r="G629" i="3" s="1"/>
  <c r="G553" i="3" s="1"/>
  <c r="G44" i="3" s="1"/>
  <c r="G853" i="3" s="1"/>
  <c r="G419" i="3" s="1"/>
  <c r="G610" i="3" s="1"/>
  <c r="G790" i="3" s="1"/>
  <c r="G508" i="3" s="1"/>
  <c r="G659" i="3" s="1"/>
  <c r="G14" i="3" s="1"/>
  <c r="G296" i="3" s="1"/>
  <c r="G960" i="3" s="1"/>
  <c r="G193" i="3" s="1"/>
  <c r="G611" i="3" s="1"/>
  <c r="G720" i="3" s="1"/>
  <c r="G941" i="3" s="1"/>
  <c r="G371" i="3" s="1"/>
  <c r="G75" i="3" s="1"/>
  <c r="G854" i="3" s="1"/>
  <c r="G223" i="3" s="1"/>
  <c r="G509" i="3" s="1"/>
  <c r="G357" i="3" s="1"/>
  <c r="G1035" i="3" s="1"/>
  <c r="G89" i="3" s="1"/>
  <c r="G164" i="3" s="1"/>
  <c r="G778" i="3" s="1"/>
  <c r="G791" i="3" s="1"/>
  <c r="G297" i="3" s="1"/>
  <c r="G898" i="3" s="1"/>
  <c r="G1003" i="3" s="1"/>
  <c r="G146" i="3" s="1"/>
  <c r="G479" i="3" s="1"/>
  <c r="G358" i="3" s="1"/>
  <c r="G779" i="3" s="1"/>
  <c r="G644" i="3" s="1"/>
  <c r="G645" i="3" s="1"/>
  <c r="G792" i="3" s="1"/>
  <c r="G660" i="3" s="1"/>
  <c r="G480" i="3" s="1"/>
  <c r="G461" i="3" s="1"/>
  <c r="G884" i="3" s="1"/>
  <c r="G147" i="3" s="1"/>
  <c r="G793" i="3" s="1"/>
  <c r="G372" i="3" s="1"/>
  <c r="G646" i="3" s="1"/>
  <c r="G133" i="3" s="1"/>
  <c r="G60" i="3" s="1"/>
  <c r="G762" i="3" s="1"/>
  <c r="G523" i="3" s="1"/>
  <c r="G840" i="3" s="1"/>
  <c r="G1018" i="3" s="1"/>
  <c r="G1036" i="3" s="1"/>
  <c r="G298" i="3" s="1"/>
  <c r="G210" i="3" s="1"/>
  <c r="G942" i="3" s="1"/>
  <c r="G283" i="3" s="1"/>
  <c r="G539" i="3" s="1"/>
  <c r="G373" i="3" s="1"/>
  <c r="G540" i="3" s="1"/>
  <c r="G763" i="3" s="1"/>
  <c r="G299" i="3" s="1"/>
  <c r="G630" i="3" s="1"/>
  <c r="G583" i="3" s="1"/>
  <c r="G943" i="3" s="1"/>
  <c r="G780" i="3" s="1"/>
  <c r="G524" i="3" s="1"/>
  <c r="G554" i="3" s="1"/>
  <c r="G1050" i="3" s="1"/>
  <c r="G764" i="3" s="1"/>
  <c r="G148" i="3" s="1"/>
  <c r="G420" i="3" s="1"/>
  <c r="G974" i="3" s="1"/>
  <c r="G134" i="3" s="1"/>
  <c r="G329" i="3" s="1"/>
  <c r="G868" i="3" s="1"/>
  <c r="G61" i="3" s="1"/>
  <c r="G374" i="3" s="1"/>
  <c r="G824" i="3" s="1"/>
  <c r="G748" i="3" s="1"/>
  <c r="G494" i="3" s="1"/>
  <c r="G178" i="3" s="1"/>
  <c r="G899" i="3" s="1"/>
  <c r="G584" i="3" s="1"/>
  <c r="G944" i="3" s="1"/>
  <c r="G269" i="3" s="1"/>
  <c r="G900" i="3" s="1"/>
  <c r="G986" i="3" s="1"/>
  <c r="G284" i="3" s="1"/>
  <c r="G689" i="3" s="1"/>
  <c r="G855" i="3" s="1"/>
  <c r="G255" i="3" s="1"/>
  <c r="G781" i="3" s="1"/>
  <c r="G945" i="3" s="1"/>
  <c r="G359" i="3" s="1"/>
  <c r="G808" i="3" s="1"/>
  <c r="G404" i="3" s="1"/>
  <c r="G194" i="3" s="1"/>
  <c r="G405" i="3" s="1"/>
  <c r="G121" i="3" s="1"/>
  <c r="G612" i="3" s="1"/>
  <c r="G987" i="3" s="1"/>
  <c r="G29" i="3" s="1"/>
  <c r="G690" i="3" s="1"/>
  <c r="G568" i="3" s="1"/>
  <c r="G239" i="3" s="1"/>
  <c r="G240" i="3" s="1"/>
  <c r="G360" i="3" s="1"/>
  <c r="G462" i="3" s="1"/>
  <c r="G928" i="3" s="1"/>
  <c r="G76" i="3" s="1"/>
  <c r="G90" i="3" s="1"/>
  <c r="G704" i="3" s="1"/>
  <c r="G30" i="3" s="1"/>
  <c r="G929" i="3" s="1"/>
  <c r="G375" i="3" s="1"/>
  <c r="G525" i="3" s="1"/>
  <c r="G388" i="3" s="1"/>
  <c r="G91" i="3" s="1"/>
  <c r="G661" i="3" s="1"/>
  <c r="G869" i="3" s="1"/>
  <c r="G856" i="3" s="1"/>
  <c r="G224" i="3" s="1"/>
  <c r="G585" i="3" s="1"/>
  <c r="G809" i="3" s="1"/>
  <c r="G735" i="3" s="1"/>
  <c r="G870" i="3" s="1"/>
  <c r="G463" i="3" s="1"/>
  <c r="G149" i="3" s="1"/>
  <c r="G794" i="3" s="1"/>
  <c r="G270" i="3" s="1"/>
  <c r="G300" i="3" s="1"/>
  <c r="G705" i="3" s="1"/>
  <c r="G316" i="3" s="1"/>
  <c r="G736" i="3" s="1"/>
  <c r="G988" i="3" s="1"/>
  <c r="G613" i="3" s="1"/>
  <c r="G447" i="3" s="1"/>
  <c r="G165" i="3" s="1"/>
  <c r="G166" i="3" s="1"/>
  <c r="G389" i="3" s="1"/>
  <c r="G526" i="3" s="1"/>
  <c r="G421" i="3" s="1"/>
  <c r="G179" i="3" s="1"/>
  <c r="G1019" i="3" s="1"/>
  <c r="G901" i="3" s="1"/>
  <c r="G361" i="3" s="1"/>
  <c r="G330" i="3" s="1"/>
  <c r="G495" i="3" s="1"/>
  <c r="G225" i="3" s="1"/>
  <c r="G1004" i="3" s="1"/>
  <c r="G180" i="3" s="1"/>
  <c r="G989" i="3" s="1"/>
  <c r="G1020" i="3" s="1"/>
  <c r="G569" i="3" s="1"/>
  <c r="G432" i="3" s="1"/>
  <c r="G344" i="3" s="1"/>
  <c r="G195" i="3" s="1"/>
  <c r="G241" i="3" s="1"/>
  <c r="G150" i="3" s="1"/>
  <c r="G226" i="3" s="1"/>
  <c r="G930" i="3" s="1"/>
  <c r="G825" i="3" s="1"/>
  <c r="G376" i="3" s="1"/>
  <c r="G181" i="3" s="1"/>
  <c r="G285" i="3" s="1"/>
  <c r="G765" i="3" s="1"/>
  <c r="G345" i="3" s="1"/>
  <c r="G433" i="3" s="1"/>
  <c r="G826" i="3" s="1"/>
  <c r="G1005" i="3" s="1"/>
  <c r="G946" i="3" s="1"/>
  <c r="G810" i="3" s="1"/>
  <c r="G1006" i="3" s="1"/>
  <c r="G555" i="3" s="1"/>
  <c r="G614" i="3" s="1"/>
  <c r="G346" i="3" s="1"/>
  <c r="G885" i="3" s="1"/>
  <c r="G406" i="3" s="1"/>
  <c r="G15" i="3" s="1"/>
  <c r="G151" i="3" s="1"/>
  <c r="G464" i="3" s="1"/>
  <c r="G510" i="3" s="1"/>
  <c r="G541" i="3" s="1"/>
  <c r="G45" i="3" s="1"/>
  <c r="G448" i="3" s="1"/>
  <c r="G615" i="3" s="1"/>
  <c r="G871" i="3" s="1"/>
  <c r="G795" i="3" s="1"/>
  <c r="G106" i="3" s="1"/>
  <c r="G434" i="3" s="1"/>
  <c r="G975" i="3" s="1"/>
  <c r="G31" i="3" s="1"/>
  <c r="G556" i="3" s="1"/>
  <c r="G211" i="3" s="1"/>
  <c r="G675" i="3" s="1"/>
  <c r="G676" i="3" s="1"/>
  <c r="G990" i="3" s="1"/>
  <c r="G749" i="3" s="1"/>
  <c r="G796" i="3" s="1"/>
  <c r="G435" i="3" s="1"/>
  <c r="G465" i="3" s="1"/>
  <c r="G496" i="3" s="1"/>
  <c r="G766" i="3" s="1"/>
  <c r="G390" i="3" s="1"/>
  <c r="G301" i="3" s="1"/>
  <c r="G706" i="3" s="1"/>
  <c r="G449" i="3" s="1"/>
  <c r="G750" i="3" s="1"/>
  <c r="G16" i="3" s="1"/>
  <c r="G601" i="3" s="1"/>
  <c r="G616" i="3" s="1"/>
  <c r="G586" i="3" s="1"/>
  <c r="G196" i="3" s="1"/>
  <c r="G1051" i="3" s="1"/>
  <c r="G721" i="3" s="1"/>
  <c r="G570" i="3" s="1"/>
  <c r="G135" i="3" s="1"/>
  <c r="G46" i="3" s="1"/>
  <c r="G450" i="3" s="1"/>
  <c r="G931" i="3" s="1"/>
  <c r="G841" i="3" s="1"/>
  <c r="G451" i="3" s="1"/>
  <c r="G436" i="3" s="1"/>
  <c r="G466" i="3" s="1"/>
  <c r="G751" i="3" s="1"/>
  <c r="G331" i="3" s="1"/>
  <c r="G286" i="3" s="1"/>
  <c r="G991" i="3" s="1"/>
  <c r="G256" i="3" s="1"/>
  <c r="G886" i="3" s="1"/>
  <c r="G136" i="3" s="1"/>
  <c r="G271" i="3" s="1"/>
  <c r="G571" i="3" s="1"/>
  <c r="G916" i="3" s="1"/>
  <c r="G511" i="3" s="1"/>
  <c r="G811" i="3" s="1"/>
  <c r="G691" i="3" s="1"/>
  <c r="G976" i="3" s="1"/>
  <c r="G391" i="3" s="1"/>
  <c r="G481" i="3" s="1"/>
  <c r="G1021" i="3" s="1"/>
  <c r="G631" i="3" s="1"/>
  <c r="G961" i="3" s="1"/>
  <c r="G482" i="6" l="1"/>
  <c r="G422" i="6" s="1"/>
  <c r="G767" i="6" s="1"/>
  <c r="G917" i="6" s="1"/>
  <c r="G827" i="6" s="1"/>
  <c r="G377" i="6" s="1"/>
  <c r="G437" i="6" s="1"/>
  <c r="G677" i="6" s="1"/>
  <c r="G32" i="6" s="1"/>
  <c r="G1007" i="6" s="1"/>
  <c r="G497" i="6" s="1"/>
  <c r="G182" i="6" s="1"/>
  <c r="G632" i="6" s="1"/>
  <c r="G722" i="6" s="1"/>
  <c r="G197" i="6" s="1"/>
  <c r="G33" i="6" s="1"/>
  <c r="G107" i="6" s="1"/>
  <c r="G918" i="6" s="1"/>
  <c r="G483" i="6" s="1"/>
  <c r="G242" i="6" s="1"/>
  <c r="G768" i="6" s="1"/>
  <c r="G678" i="6" s="1"/>
  <c r="G842" i="6" s="1"/>
  <c r="G647" i="6" s="1"/>
  <c r="G977" i="6" s="1"/>
  <c r="G1022" i="6" s="1"/>
  <c r="G992" i="6" s="1"/>
  <c r="G662" i="6" s="1"/>
  <c r="G993" i="6" s="1"/>
  <c r="G512" i="6" s="1"/>
  <c r="G932" i="6" s="1"/>
  <c r="G752" i="6" s="1"/>
  <c r="G212" i="6" s="1"/>
  <c r="G122" i="6" s="1"/>
  <c r="G317" i="6" s="1"/>
  <c r="G723" i="6" s="1"/>
  <c r="G257" i="6" s="1"/>
  <c r="G617" i="6" s="1"/>
  <c r="G198" i="6" s="1"/>
  <c r="G947" i="6" s="1"/>
  <c r="G812" i="6" s="1"/>
  <c r="G919" i="6" s="1"/>
  <c r="G362" i="6" s="1"/>
  <c r="G438" i="6" s="1"/>
  <c r="G34" i="6" s="1"/>
  <c r="G77" i="6" s="1"/>
  <c r="G557" i="6" s="1"/>
  <c r="G332" i="6" s="1"/>
  <c r="G78" i="6" s="1"/>
  <c r="G17" i="6" s="1"/>
  <c r="G243" i="6" s="1"/>
  <c r="G978" i="6" s="1"/>
  <c r="G213" i="6" s="1"/>
  <c r="G318" i="6" s="1"/>
  <c r="G872" i="6" s="1"/>
  <c r="G423" i="6" s="1"/>
  <c r="G857" i="6" s="1"/>
  <c r="G35" i="6" s="1"/>
  <c r="G542" i="6" s="1"/>
  <c r="G707" i="6" s="1"/>
  <c r="G887" i="6" s="1"/>
  <c r="G333" i="6" s="1"/>
  <c r="G843" i="6" s="1"/>
  <c r="G858" i="6" s="1"/>
  <c r="G2" i="6" s="1"/>
  <c r="G47" i="6" s="1"/>
  <c r="G979" i="6" s="1"/>
  <c r="G452" i="6" s="1"/>
  <c r="G769" i="6" s="1"/>
  <c r="G902" i="6" s="1"/>
  <c r="G1023" i="6" s="1"/>
  <c r="G527" i="6" s="1"/>
  <c r="G692" i="6" s="1"/>
  <c r="G903" i="6" s="1"/>
  <c r="G572" i="6" s="1"/>
  <c r="G347" i="6" s="1"/>
  <c r="G859" i="6" s="1"/>
  <c r="G62" i="6" s="1"/>
  <c r="G904" i="6" s="1"/>
  <c r="G844" i="6" s="1"/>
  <c r="G797" i="6" s="1"/>
  <c r="G152" i="6" s="1"/>
  <c r="G905" i="6" s="1"/>
  <c r="G287" i="6" s="1"/>
  <c r="G467" i="6" s="1"/>
  <c r="G693" i="6" s="1"/>
  <c r="G558" i="6" s="1"/>
  <c r="G737" i="6" s="1"/>
  <c r="G694" i="6" s="1"/>
  <c r="G828" i="6" s="1"/>
  <c r="G272" i="6" s="1"/>
  <c r="G167" i="6" s="1"/>
  <c r="G137" i="6" s="1"/>
  <c r="G153" i="6" s="1"/>
  <c r="G648" i="6" s="1"/>
  <c r="G798" i="6" s="1"/>
  <c r="G738" i="6" s="1"/>
  <c r="G860" i="6" s="1"/>
  <c r="G468" i="6" s="1"/>
  <c r="G302" i="6" s="1"/>
  <c r="G962" i="6" s="1"/>
  <c r="G587" i="6" s="1"/>
  <c r="G513" i="6" s="1"/>
  <c r="G244" i="6" s="1"/>
  <c r="G888" i="6" s="1"/>
  <c r="G739" i="6" s="1"/>
  <c r="G528" i="6" s="1"/>
  <c r="G1037" i="6" s="1"/>
  <c r="G663" i="6" s="1"/>
  <c r="G79" i="6" s="1"/>
  <c r="G873" i="6" s="1"/>
  <c r="G602" i="6" s="1"/>
  <c r="G154" i="6" s="1"/>
  <c r="G378" i="6" s="1"/>
  <c r="G813" i="6" s="1"/>
  <c r="G3" i="6" s="1"/>
  <c r="G770" i="6" s="1"/>
  <c r="G453" i="6" s="1"/>
  <c r="G618" i="6" s="1"/>
  <c r="G273" i="6" s="1"/>
  <c r="G48" i="6" s="1"/>
  <c r="G214" i="6" s="1"/>
  <c r="G1024" i="6" s="1"/>
  <c r="G183" i="6" s="1"/>
  <c r="G980" i="6" s="1"/>
  <c r="G392" i="6" s="1"/>
  <c r="G963" i="6" s="1"/>
  <c r="G348" i="6" s="1"/>
  <c r="G319" i="6" s="1"/>
  <c r="G1038" i="6" s="1"/>
  <c r="G138" i="6" s="1"/>
  <c r="G588" i="6" s="1"/>
  <c r="G139" i="6" s="1"/>
  <c r="G288" i="6" s="1"/>
  <c r="G559" i="6" s="1"/>
  <c r="G363" i="6" s="1"/>
  <c r="G18" i="6" s="1"/>
  <c r="G573" i="6" s="1"/>
  <c r="G227" i="6" s="1"/>
  <c r="G228" i="6" s="1"/>
  <c r="G393" i="6" s="1"/>
  <c r="G933" i="6" s="1"/>
  <c r="G1039" i="6" s="1"/>
  <c r="G469" i="6" s="1"/>
  <c r="G289" i="6" s="1"/>
  <c r="G889" i="6" s="1"/>
  <c r="G19" i="6" s="1"/>
  <c r="G92" i="6" s="1"/>
  <c r="G633" i="6" s="1"/>
  <c r="G349" i="6" s="1"/>
  <c r="G229" i="6" s="1"/>
  <c r="G20" i="6" s="1"/>
  <c r="G394" i="6" s="1"/>
  <c r="G874" i="6" s="1"/>
  <c r="G994" i="6" s="1"/>
  <c r="G1008" i="6" s="1"/>
  <c r="G589" i="6" s="1"/>
  <c r="G1025" i="6" s="1"/>
  <c r="G108" i="6" s="1"/>
  <c r="G948" i="6" s="1"/>
  <c r="G799" i="6" s="1"/>
  <c r="G93" i="6" s="1"/>
  <c r="G543" i="6" s="1"/>
  <c r="G230" i="6" s="1"/>
  <c r="G498" i="6" s="1"/>
  <c r="G544" i="6" s="1"/>
  <c r="G560" i="6" s="1"/>
  <c r="G590" i="6" s="1"/>
  <c r="G724" i="6" s="1"/>
  <c r="G664" i="6" s="1"/>
  <c r="G258" i="6" s="1"/>
  <c r="G499" i="6" s="1"/>
  <c r="G782" i="6" s="1"/>
  <c r="G1026" i="6" s="1"/>
  <c r="G439" i="6" s="1"/>
  <c r="G63" i="6" s="1"/>
  <c r="G470" i="6" s="1"/>
  <c r="G274" i="6" s="1"/>
  <c r="G140" i="6" s="1"/>
  <c r="G123" i="6" s="1"/>
  <c r="G168" i="6" s="1"/>
  <c r="G634" i="6" s="1"/>
  <c r="G875" i="6" s="1"/>
  <c r="G454" i="6" s="1"/>
  <c r="G708" i="6" s="1"/>
  <c r="G619" i="6" s="1"/>
  <c r="G829" i="6" s="1"/>
  <c r="G934" i="6" s="1"/>
  <c r="G995" i="6" s="1"/>
  <c r="G800" i="6" s="1"/>
  <c r="G184" i="6" s="1"/>
  <c r="G649" i="6" s="1"/>
  <c r="G500" i="6" s="1"/>
  <c r="G695" i="6" s="1"/>
  <c r="G1009" i="6" s="1"/>
  <c r="G814" i="6" s="1"/>
  <c r="G4" i="6" s="1"/>
  <c r="G861" i="6" s="1"/>
  <c r="G379" i="6" s="1"/>
  <c r="G64" i="6" s="1"/>
  <c r="G484" i="6" s="1"/>
  <c r="G395" i="6" s="1"/>
  <c r="G155" i="6" s="1"/>
  <c r="G303" i="6" s="1"/>
  <c r="G334" i="6" s="1"/>
  <c r="G49" i="6" s="1"/>
  <c r="G815" i="6" s="1"/>
  <c r="G679" i="6" s="1"/>
  <c r="G1010" i="6" s="1"/>
  <c r="G50" i="6" s="1"/>
  <c r="G169" i="6" s="1"/>
  <c r="G650" i="6" s="1"/>
  <c r="G529" i="6" s="1"/>
  <c r="G5" i="6" s="1"/>
  <c r="G514" i="6" s="1"/>
  <c r="G215" i="6" s="1"/>
  <c r="G949" i="6" s="1"/>
  <c r="G364" i="6" s="1"/>
  <c r="G876" i="6" s="1"/>
  <c r="G65" i="6" s="1"/>
  <c r="G199" i="6" s="1"/>
  <c r="G320" i="6" s="1"/>
  <c r="G407" i="6" s="1"/>
  <c r="G920" i="6" s="1"/>
  <c r="G170" i="6" s="1"/>
  <c r="G80" i="6" s="1"/>
  <c r="G783" i="6" s="1"/>
  <c r="G753" i="6" s="1"/>
  <c r="G784" i="6" s="1"/>
  <c r="G603" i="6" s="1"/>
  <c r="G185" i="6" s="1"/>
  <c r="G665" i="6" s="1"/>
  <c r="G275" i="6" s="1"/>
  <c r="G935" i="6" s="1"/>
  <c r="G816" i="6" s="1"/>
  <c r="G424" i="6" s="1"/>
  <c r="G754" i="6" s="1"/>
  <c r="G455" i="6" s="1"/>
  <c r="G276" i="6" s="1"/>
  <c r="G651" i="6" s="1"/>
  <c r="G66" i="6" s="1"/>
  <c r="G635" i="6" s="1"/>
  <c r="G94" i="6" s="1"/>
  <c r="G408" i="6" s="1"/>
  <c r="G380" i="6" s="1"/>
  <c r="G381" i="6" s="1"/>
  <c r="G259" i="6" s="1"/>
  <c r="G725" i="6" s="1"/>
  <c r="G321" i="6" s="1"/>
  <c r="G801" i="6" s="1"/>
  <c r="G277" i="6" s="1"/>
  <c r="G604" i="6" s="1"/>
  <c r="G680" i="6" s="1"/>
  <c r="G726" i="6" s="1"/>
  <c r="G95" i="6" s="1"/>
  <c r="G350" i="6" s="1"/>
  <c r="G109" i="6" s="1"/>
  <c r="G727" i="6" s="1"/>
  <c r="G409" i="6" s="1"/>
  <c r="G981" i="6" s="1"/>
  <c r="G335" i="6" s="1"/>
  <c r="G425" i="6" s="1"/>
  <c r="G574" i="6" s="1"/>
  <c r="G260" i="6" s="1"/>
  <c r="G740" i="6" s="1"/>
  <c r="G591" i="6" s="1"/>
  <c r="G67" i="6" s="1"/>
  <c r="G890" i="6" s="1"/>
  <c r="G561" i="6" s="1"/>
  <c r="G1011" i="6" s="1"/>
  <c r="G110" i="6" s="1"/>
  <c r="G124" i="6" s="1"/>
  <c r="G6" i="6" s="1"/>
  <c r="G936" i="6" s="1"/>
  <c r="G7" i="6" s="1"/>
  <c r="G96" i="6" s="1"/>
  <c r="G186" i="6" s="1"/>
  <c r="G950" i="6" s="1"/>
  <c r="G426" i="6" s="1"/>
  <c r="G21" i="6" s="1"/>
  <c r="G515" i="6" s="1"/>
  <c r="G396" i="6" s="1"/>
  <c r="G351" i="6" s="1"/>
  <c r="G278" i="6" s="1"/>
  <c r="G877" i="6" s="1"/>
  <c r="G530" i="6" s="1"/>
  <c r="G485" i="6" s="1"/>
  <c r="G652" i="6" s="1"/>
  <c r="G516" i="6" s="1"/>
  <c r="G22" i="6" s="1"/>
  <c r="G636" i="6" s="1"/>
  <c r="G906" i="6" s="1"/>
  <c r="G440" i="6" s="1"/>
  <c r="G785" i="6" s="1"/>
  <c r="G156" i="6" s="1"/>
  <c r="G245" i="6" s="1"/>
  <c r="G605" i="6" s="1"/>
  <c r="G545" i="6" s="1"/>
  <c r="G304" i="6" s="1"/>
  <c r="G696" i="6" s="1"/>
  <c r="G125" i="6" s="1"/>
  <c r="G709" i="6" s="1"/>
  <c r="G111" i="6" s="1"/>
  <c r="G97" i="6" s="1"/>
  <c r="G964" i="6" s="1"/>
  <c r="G216" i="6" s="1"/>
  <c r="G845" i="6" s="1"/>
  <c r="G755" i="6" s="1"/>
  <c r="G606" i="6" s="1"/>
  <c r="G305" i="6" s="1"/>
  <c r="G98" i="6" s="1"/>
  <c r="G471" i="6" s="1"/>
  <c r="G786" i="6" s="1"/>
  <c r="G637" i="6" s="1"/>
  <c r="G982" i="6" s="1"/>
  <c r="G562" i="6" s="1"/>
  <c r="G456" i="6" s="1"/>
  <c r="G171" i="6" s="1"/>
  <c r="G830" i="6" s="1"/>
  <c r="G531" i="6" s="1"/>
  <c r="G592" i="6" s="1"/>
  <c r="G787" i="6" s="1"/>
  <c r="G306" i="6" s="1"/>
  <c r="G638" i="6" s="1"/>
  <c r="G141" i="6" s="1"/>
  <c r="G728" i="6" s="1"/>
  <c r="G172" i="6" s="1"/>
  <c r="G51" i="6" s="1"/>
  <c r="G307" i="6" s="1"/>
  <c r="G261" i="6" s="1"/>
  <c r="G126" i="6" s="1"/>
  <c r="G937" i="6" s="1"/>
  <c r="G1040" i="6" s="1"/>
  <c r="G846" i="6" s="1"/>
  <c r="G322" i="6" s="1"/>
  <c r="G397" i="6" s="1"/>
  <c r="G1027" i="6" s="1"/>
  <c r="G788" i="6" s="1"/>
  <c r="G817" i="6" s="1"/>
  <c r="G681" i="6" s="1"/>
  <c r="G173" i="6" s="1"/>
  <c r="G157" i="6" s="1"/>
  <c r="G279" i="6" s="1"/>
  <c r="G951" i="6" s="1"/>
  <c r="G710" i="6" s="1"/>
  <c r="G607" i="6" s="1"/>
  <c r="G620" i="6" s="1"/>
  <c r="G231" i="6" s="1"/>
  <c r="G756" i="6" s="1"/>
  <c r="G112" i="6" s="1"/>
  <c r="G187" i="6" s="1"/>
  <c r="G472" i="6" s="1"/>
  <c r="G921" i="6" s="1"/>
  <c r="G831" i="6" s="1"/>
  <c r="G501" i="6" s="1"/>
  <c r="G729" i="6" s="1"/>
  <c r="G502" i="6" s="1"/>
  <c r="G862" i="6" s="1"/>
  <c r="G621" i="6" s="1"/>
  <c r="G741" i="6" s="1"/>
  <c r="G290" i="6" s="1"/>
  <c r="G336" i="6" s="1"/>
  <c r="G546" i="6" s="1"/>
  <c r="G337" i="6" s="1"/>
  <c r="G410" i="6" s="1"/>
  <c r="G246" i="6" s="1"/>
  <c r="G891" i="6" s="1"/>
  <c r="G308" i="6" s="1"/>
  <c r="G1028" i="6" s="1"/>
  <c r="G174" i="6" s="1"/>
  <c r="G280" i="6" s="1"/>
  <c r="G965" i="6" s="1"/>
  <c r="G382" i="6" s="1"/>
  <c r="G832" i="6" s="1"/>
  <c r="G427" i="6" s="1"/>
  <c r="G217" i="6" s="1"/>
  <c r="G81" i="6" s="1"/>
  <c r="G892" i="6" s="1"/>
  <c r="G1041" i="6" s="1"/>
  <c r="G232" i="6" s="1"/>
  <c r="G711" i="6" s="1"/>
  <c r="G742" i="6" s="1"/>
  <c r="G666" i="6" s="1"/>
  <c r="G878" i="6" s="1"/>
  <c r="G473" i="6" s="1"/>
  <c r="G622" i="6" s="1"/>
  <c r="G291" i="6" s="1"/>
  <c r="G907" i="6" s="1"/>
  <c r="G818" i="6" s="1"/>
  <c r="G1042" i="6" s="1"/>
  <c r="G8" i="6" s="1"/>
  <c r="G517" i="6" s="1"/>
  <c r="G113" i="6" s="1"/>
  <c r="G908" i="6" s="1"/>
  <c r="G486" i="6" s="1"/>
  <c r="G23" i="6" s="1"/>
  <c r="G893" i="6" s="1"/>
  <c r="G292" i="6" s="1"/>
  <c r="G575" i="6" s="1"/>
  <c r="G323" i="6" s="1"/>
  <c r="G338" i="6" s="1"/>
  <c r="G281" i="6" s="1"/>
  <c r="G532" i="6" s="1"/>
  <c r="G667" i="6" s="1"/>
  <c r="G247" i="6" s="1"/>
  <c r="G68" i="6" s="1"/>
  <c r="G428" i="6" s="1"/>
  <c r="G966" i="6" s="1"/>
  <c r="G188" i="6" s="1"/>
  <c r="G200" i="6" s="1"/>
  <c r="G996" i="6" s="1"/>
  <c r="G879" i="6" s="1"/>
  <c r="G1043" i="6" s="1"/>
  <c r="G411" i="6" s="1"/>
  <c r="G1044" i="6" s="1"/>
  <c r="G789" i="6" s="1"/>
  <c r="G233" i="6" s="1"/>
  <c r="G938" i="6" s="1"/>
  <c r="G293" i="6" s="1"/>
  <c r="G790" i="6" s="1"/>
  <c r="G712" i="6" s="1"/>
  <c r="G201" i="6" s="1"/>
  <c r="G967" i="6" s="1"/>
  <c r="G1012" i="6" s="1"/>
  <c r="G682" i="6" s="1"/>
  <c r="G114" i="6" s="1"/>
  <c r="G457" i="6" s="1"/>
  <c r="G547" i="6" s="1"/>
  <c r="G365" i="6" s="1"/>
  <c r="G262" i="6" s="1"/>
  <c r="G366" i="6" s="1"/>
  <c r="G802" i="6" s="1"/>
  <c r="G863" i="6" s="1"/>
  <c r="G771" i="6" s="1"/>
  <c r="G593" i="6" s="1"/>
  <c r="G324" i="6" s="1"/>
  <c r="G968" i="6" s="1"/>
  <c r="G487" i="6" s="1"/>
  <c r="G82" i="6" s="1"/>
  <c r="G697" i="6" s="1"/>
  <c r="G309" i="6" s="1"/>
  <c r="G952" i="6" s="1"/>
  <c r="G367" i="6" s="1"/>
  <c r="G533" i="6" s="1"/>
  <c r="G713" i="6" s="1"/>
  <c r="G474" i="6" s="1"/>
  <c r="G248" i="6" s="1"/>
  <c r="G743" i="6" s="1"/>
  <c r="G608" i="6" s="1"/>
  <c r="G563" i="6" s="1"/>
  <c r="G997" i="6" s="1"/>
  <c r="G744" i="6" s="1"/>
  <c r="G458" i="6" s="1"/>
  <c r="G52" i="6" s="1"/>
  <c r="G757" i="6" s="1"/>
  <c r="G53" i="6" s="1"/>
  <c r="G294" i="6" s="1"/>
  <c r="G158" i="6" s="1"/>
  <c r="G175" i="6" s="1"/>
  <c r="G758" i="6" s="1"/>
  <c r="G772" i="6" s="1"/>
  <c r="G9" i="6" s="1"/>
  <c r="G548" i="6" s="1"/>
  <c r="G159" i="6" s="1"/>
  <c r="G412" i="6" s="1"/>
  <c r="G714" i="6" s="1"/>
  <c r="G503" i="6" s="1"/>
  <c r="G969" i="6" s="1"/>
  <c r="G99" i="6" s="1"/>
  <c r="G295" i="6" s="1"/>
  <c r="G24" i="6" s="1"/>
  <c r="G115" i="6" s="1"/>
  <c r="G864" i="6" s="1"/>
  <c r="G249" i="6" s="1"/>
  <c r="G352" i="6" s="1"/>
  <c r="G160" i="6" s="1"/>
  <c r="G69" i="6" s="1"/>
  <c r="G459" i="6" s="1"/>
  <c r="G83" i="6" s="1"/>
  <c r="G983" i="6" s="1"/>
  <c r="G142" i="6" s="1"/>
  <c r="G202" i="6" s="1"/>
  <c r="G325" i="6" s="1"/>
  <c r="G953" i="6" s="1"/>
  <c r="G127" i="6" s="1"/>
  <c r="G745" i="6" s="1"/>
  <c r="G847" i="6" s="1"/>
  <c r="G998" i="6" s="1"/>
  <c r="G609" i="6" s="1"/>
  <c r="G594" i="6" s="1"/>
  <c r="G683" i="6" s="1"/>
  <c r="G441" i="6" s="1"/>
  <c r="G909" i="6" s="1"/>
  <c r="G803" i="6" s="1"/>
  <c r="G475" i="6" s="1"/>
  <c r="G353" i="6" s="1"/>
  <c r="G282" i="6" s="1"/>
  <c r="G263" i="6" s="1"/>
  <c r="G1029" i="6" s="1"/>
  <c r="G25" i="6" s="1"/>
  <c r="G595" i="6" s="1"/>
  <c r="G1045" i="6" s="1"/>
  <c r="G970" i="6" s="1"/>
  <c r="G504" i="6" s="1"/>
  <c r="G10" i="6" s="1"/>
  <c r="G116" i="6" s="1"/>
  <c r="G36" i="6" s="1"/>
  <c r="G1046" i="6" s="1"/>
  <c r="G698" i="6" s="1"/>
  <c r="G37" i="6" s="1"/>
  <c r="G413" i="6" s="1"/>
  <c r="G534" i="6" s="1"/>
  <c r="G442" i="6" s="1"/>
  <c r="G576" i="6" s="1"/>
  <c r="G161" i="6" s="1"/>
  <c r="G759" i="6" s="1"/>
  <c r="G234" i="6" s="1"/>
  <c r="G443" i="6" s="1"/>
  <c r="G971" i="6" s="1"/>
  <c r="G684" i="6" s="1"/>
  <c r="G922" i="6" s="1"/>
  <c r="G819" i="6" s="1"/>
  <c r="G865" i="6" s="1"/>
  <c r="G596" i="6" s="1"/>
  <c r="G460" i="6" s="1"/>
  <c r="G383" i="6" s="1"/>
  <c r="G26" i="6" s="1"/>
  <c r="G549" i="6" s="1"/>
  <c r="G398" i="6" s="1"/>
  <c r="G894" i="6" s="1"/>
  <c r="G354" i="6" s="1"/>
  <c r="G218" i="6" s="1"/>
  <c r="G668" i="6" s="1"/>
  <c r="G833" i="6" s="1"/>
  <c r="G715" i="6" s="1"/>
  <c r="G834" i="6" s="1"/>
  <c r="G623" i="6" s="1"/>
  <c r="G610" i="6" s="1"/>
  <c r="G250" i="6" s="1"/>
  <c r="G100" i="6" s="1"/>
  <c r="G296" i="6" s="1"/>
  <c r="G611" i="6" s="1"/>
  <c r="G1047" i="6" s="1"/>
  <c r="G669" i="6" s="1"/>
  <c r="G251" i="6" s="1"/>
  <c r="G670" i="6" s="1"/>
  <c r="G835" i="6" s="1"/>
  <c r="G27" i="6" s="1"/>
  <c r="G384" i="6" s="1"/>
  <c r="G189" i="6" s="1"/>
  <c r="G1030" i="6" s="1"/>
  <c r="G910" i="6" s="1"/>
  <c r="G368" i="6" s="1"/>
  <c r="G355" i="6" s="1"/>
  <c r="G577" i="6" s="1"/>
  <c r="G356" i="6" s="1"/>
  <c r="G310" i="6" s="1"/>
  <c r="G399" i="6" s="1"/>
  <c r="G311" i="6" s="1"/>
  <c r="G143" i="6" s="1"/>
  <c r="G264" i="6" s="1"/>
  <c r="G70" i="6" s="1"/>
  <c r="G939" i="6" s="1"/>
  <c r="G578" i="6" s="1"/>
  <c r="G954" i="6" s="1"/>
  <c r="G1013" i="6" s="1"/>
  <c r="G955" i="6" s="1"/>
  <c r="G339" i="6" s="1"/>
  <c r="G550" i="6" s="1"/>
  <c r="G956" i="6" s="1"/>
  <c r="G488" i="6" s="1"/>
  <c r="G265" i="6" s="1"/>
  <c r="G203" i="6" s="1"/>
  <c r="G653" i="6" s="1"/>
  <c r="G848" i="6" s="1"/>
  <c r="G880" i="6" s="1"/>
  <c r="G369" i="6" s="1"/>
  <c r="G579" i="6" s="1"/>
  <c r="G564" i="6" s="1"/>
  <c r="G235" i="6" s="1"/>
  <c r="G639" i="6" s="1"/>
  <c r="G773" i="6" s="1"/>
  <c r="G489" i="6" s="1"/>
  <c r="G357" i="6" s="1"/>
  <c r="G774" i="6" s="1"/>
  <c r="G760" i="6" s="1"/>
  <c r="G312" i="6" s="1"/>
  <c r="G671" i="6" s="1"/>
  <c r="G518" i="6" s="1"/>
  <c r="G461" i="6" s="1"/>
  <c r="G761" i="6" s="1"/>
  <c r="G505" i="6" s="1"/>
  <c r="G414" i="6" s="1"/>
  <c r="G791" i="6" s="1"/>
  <c r="G204" i="6" s="1"/>
  <c r="G895" i="6" s="1"/>
  <c r="G849" i="6" s="1"/>
  <c r="G506" i="6" s="1"/>
  <c r="G580" i="6" s="1"/>
  <c r="G400" i="6" s="1"/>
  <c r="G775" i="6" s="1"/>
  <c r="G699" i="6" s="1"/>
  <c r="G640" i="6" s="1"/>
  <c r="G54" i="6" s="1"/>
  <c r="G923" i="6" s="1"/>
  <c r="G84" i="6" s="1"/>
  <c r="G911" i="6" s="1"/>
  <c r="G565" i="6" s="1"/>
  <c r="G999" i="6" s="1"/>
  <c r="G597" i="6" s="1"/>
  <c r="G535" i="6" s="1"/>
  <c r="G519" i="6" s="1"/>
  <c r="G581" i="6" s="1"/>
  <c r="G117" i="6" s="1"/>
  <c r="G128" i="6" s="1"/>
  <c r="G820" i="6" s="1"/>
  <c r="G205" i="6" s="1"/>
  <c r="G415" i="6" s="1"/>
  <c r="G940" i="6" s="1"/>
  <c r="G804" i="6" s="1"/>
  <c r="G444" i="6" s="1"/>
  <c r="G462" i="6" s="1"/>
  <c r="G144" i="6" s="1"/>
  <c r="G520" i="6" s="1"/>
  <c r="G654" i="6" s="1"/>
  <c r="G55" i="6" s="1"/>
  <c r="G219" i="6" s="1"/>
  <c r="G805" i="6" s="1"/>
  <c r="G206" i="6" s="1"/>
  <c r="G207" i="6" s="1"/>
  <c r="G655" i="6" s="1"/>
  <c r="G129" i="6" s="1"/>
  <c r="G11" i="6" s="1"/>
  <c r="G416" i="6" s="1"/>
  <c r="G12" i="6" s="1"/>
  <c r="G1000" i="6" s="1"/>
  <c r="G1014" i="6" s="1"/>
  <c r="G746" i="6" s="1"/>
  <c r="G370" i="6" s="1"/>
  <c r="G941" i="6" s="1"/>
  <c r="G371" i="6" s="1"/>
  <c r="G536" i="6" s="1"/>
  <c r="G190" i="6" s="1"/>
  <c r="G220" i="6" s="1"/>
  <c r="G221" i="6" s="1"/>
  <c r="G566" i="6" s="1"/>
  <c r="G162" i="6" s="1"/>
  <c r="G836" i="6" s="1"/>
  <c r="G598" i="6" s="1"/>
  <c r="G340" i="6" s="1"/>
  <c r="G521" i="6" s="1"/>
  <c r="G624" i="6" s="1"/>
  <c r="G850" i="6" s="1"/>
  <c r="G445" i="6" s="1"/>
  <c r="G700" i="6" s="1"/>
  <c r="G641" i="6" s="1"/>
  <c r="G924" i="6" s="1"/>
  <c r="G71" i="6" s="1"/>
  <c r="G326" i="6" s="1"/>
  <c r="G429" i="6" s="1"/>
  <c r="G582" i="6" s="1"/>
  <c r="G522" i="6" s="1"/>
  <c r="G972" i="6" s="1"/>
  <c r="G417" i="6" s="1"/>
  <c r="G130" i="6" s="1"/>
  <c r="G537" i="6" s="1"/>
  <c r="G942" i="6" s="1"/>
  <c r="G792" i="6" s="1"/>
  <c r="G38" i="6" s="1"/>
  <c r="G372" i="6" s="1"/>
  <c r="G327" i="6" s="1"/>
  <c r="G1015" i="6" s="1"/>
  <c r="G583" i="6" s="1"/>
  <c r="G851" i="6" s="1"/>
  <c r="G881" i="6" s="1"/>
  <c r="G551" i="6" s="1"/>
  <c r="G341" i="6" s="1"/>
  <c r="G1048" i="6" s="1"/>
  <c r="G358" i="6" s="1"/>
  <c r="G1001" i="6" s="1"/>
  <c r="G973" i="6" s="1"/>
  <c r="G385" i="6" s="1"/>
  <c r="G490" i="6" s="1"/>
  <c r="G85" i="6" s="1"/>
  <c r="G373" i="6" s="1"/>
  <c r="G1002" i="6" s="1"/>
  <c r="G56" i="6" s="1"/>
  <c r="G762" i="6" s="1"/>
  <c r="G1031" i="6" s="1"/>
  <c r="G386" i="6" s="1"/>
  <c r="G101" i="6" s="1"/>
  <c r="G86" i="6" s="1"/>
  <c r="G222" i="6" s="1"/>
  <c r="G656" i="6" s="1"/>
  <c r="G463" i="6" s="1"/>
  <c r="G852" i="6" s="1"/>
  <c r="G685" i="6" s="1"/>
  <c r="G145" i="6" s="1"/>
  <c r="G837" i="6" s="1"/>
  <c r="G418" i="6" s="1"/>
  <c r="G806" i="6" s="1"/>
  <c r="G686" i="6" s="1"/>
  <c r="G102" i="6" s="1"/>
  <c r="G146" i="6" s="1"/>
  <c r="G446" i="6" s="1"/>
  <c r="G176" i="6" s="1"/>
  <c r="G687" i="6" s="1"/>
  <c r="G896" i="6" s="1"/>
  <c r="G191" i="6" s="1"/>
  <c r="G87" i="6" s="1"/>
  <c r="G131" i="6" s="1"/>
  <c r="G342" i="6" s="1"/>
  <c r="G147" i="6" s="1"/>
  <c r="G103" i="6" s="1"/>
  <c r="G625" i="6" s="1"/>
  <c r="G430" i="6" s="1"/>
  <c r="G957" i="6" s="1"/>
  <c r="G132" i="6" s="1"/>
  <c r="G266" i="6" s="1"/>
  <c r="G419" i="6" s="1"/>
  <c r="G567" i="6" s="1"/>
  <c r="G747" i="6" s="1"/>
  <c r="G866" i="6" s="1"/>
  <c r="G401" i="6" s="1"/>
  <c r="G297" i="6" s="1"/>
  <c r="G267" i="6" s="1"/>
  <c r="G208" i="6" s="1"/>
  <c r="G268" i="6" s="1"/>
  <c r="G584" i="6" s="1"/>
  <c r="G523" i="6" s="1"/>
  <c r="G402" i="6" s="1"/>
  <c r="G387" i="6" s="1"/>
  <c r="G236" i="6" s="1"/>
  <c r="G912" i="6" s="1"/>
  <c r="G403" i="6" s="1"/>
  <c r="G72" i="6" s="1"/>
  <c r="G821" i="6" s="1"/>
  <c r="G642" i="6" s="1"/>
  <c r="G716" i="6" s="1"/>
  <c r="G104" i="6" s="1"/>
  <c r="G585" i="6" s="1"/>
  <c r="G763" i="6" s="1"/>
  <c r="G39" i="6" s="1"/>
  <c r="G491" i="6" s="1"/>
  <c r="G776" i="6" s="1"/>
  <c r="G57" i="6" s="1"/>
  <c r="G612" i="6" s="1"/>
  <c r="G313" i="6" s="1"/>
  <c r="G626" i="6" s="1"/>
  <c r="G476" i="6" s="1"/>
  <c r="G73" i="6" s="1"/>
  <c r="G148" i="6" s="1"/>
  <c r="G867" i="6" s="1"/>
  <c r="G40" i="6" s="1"/>
  <c r="G643" i="6" s="1"/>
  <c r="G672" i="6" s="1"/>
  <c r="G492" i="6" s="1"/>
  <c r="G223" i="6" s="1"/>
  <c r="G701" i="6" s="1"/>
  <c r="G252" i="6" s="1"/>
  <c r="G627" i="6" s="1"/>
  <c r="G764" i="6" s="1"/>
  <c r="G58" i="6" s="1"/>
  <c r="G1003" i="6" s="1"/>
  <c r="G41" i="6" s="1"/>
  <c r="G133" i="6" s="1"/>
  <c r="G192" i="6" s="1"/>
  <c r="G118" i="6" s="1"/>
  <c r="G420" i="6" s="1"/>
  <c r="G447" i="6" s="1"/>
  <c r="G253" i="6" s="1"/>
  <c r="G13" i="6" s="1"/>
  <c r="G984" i="6" s="1"/>
  <c r="G283" i="6" s="1"/>
  <c r="G328" i="6" s="1"/>
  <c r="G985" i="6" s="1"/>
  <c r="G958" i="6" s="1"/>
  <c r="G88" i="6" s="1"/>
  <c r="G209" i="6" s="1"/>
  <c r="G943" i="6" s="1"/>
  <c r="G974" i="6" s="1"/>
  <c r="G42" i="6" s="1"/>
  <c r="G673" i="6" s="1"/>
  <c r="G807" i="6" s="1"/>
  <c r="G882" i="6" s="1"/>
  <c r="G477" i="6" s="1"/>
  <c r="G237" i="6" s="1"/>
  <c r="G925" i="6" s="1"/>
  <c r="G1016" i="6" s="1"/>
  <c r="G134" i="6" s="1"/>
  <c r="G1004" i="6" s="1"/>
  <c r="G177" i="6" s="1"/>
  <c r="G507" i="6" s="1"/>
  <c r="G644" i="6" s="1"/>
  <c r="G329" i="6" s="1"/>
  <c r="G448" i="6" s="1"/>
  <c r="G1005" i="6" s="1"/>
  <c r="G404" i="6" s="1"/>
  <c r="G478" i="6" s="1"/>
  <c r="G105" i="6" s="1"/>
  <c r="G538" i="6" s="1"/>
  <c r="G628" i="6" s="1"/>
  <c r="G868" i="6" s="1"/>
  <c r="G238" i="6" s="1"/>
  <c r="G224" i="6" s="1"/>
  <c r="G239" i="6" s="1"/>
  <c r="G822" i="6" s="1"/>
  <c r="G793" i="6" s="1"/>
  <c r="G944" i="6" s="1"/>
  <c r="G14" i="6" s="1"/>
  <c r="G717" i="6" s="1"/>
  <c r="G718" i="6" s="1"/>
  <c r="G913" i="6" s="1"/>
  <c r="G808" i="6" s="1"/>
  <c r="G730" i="6" s="1"/>
  <c r="G823" i="6" s="1"/>
  <c r="G178" i="6" s="1"/>
  <c r="G1032" i="6" s="1"/>
  <c r="G731" i="6" s="1"/>
  <c r="G748" i="6" s="1"/>
  <c r="G240" i="6" s="1"/>
  <c r="G926" i="6" s="1"/>
  <c r="G15" i="6" s="1"/>
  <c r="G777" i="6" s="1"/>
  <c r="G449" i="6" s="1"/>
  <c r="G719" i="6" s="1"/>
  <c r="G210" i="6" s="1"/>
  <c r="G43" i="6" s="1"/>
  <c r="G824" i="6" s="1"/>
  <c r="G927" i="6" s="1"/>
  <c r="G928" i="6" s="1"/>
  <c r="G794" i="6" s="1"/>
  <c r="G539" i="6" s="1"/>
  <c r="G986" i="6" s="1"/>
  <c r="G674" i="6" s="1"/>
  <c r="G809" i="6" s="1"/>
  <c r="G135" i="6" s="1"/>
  <c r="G163" i="6" s="1"/>
  <c r="G853" i="6" s="1"/>
  <c r="G838" i="6" s="1"/>
  <c r="G431" i="6" s="1"/>
  <c r="G44" i="6" s="1"/>
  <c r="G645" i="6" s="1"/>
  <c r="G164" i="6" s="1"/>
  <c r="G314" i="6" s="1"/>
  <c r="G432" i="6" s="1"/>
  <c r="G59" i="6" s="1"/>
  <c r="G568" i="6" s="1"/>
  <c r="G987" i="6" s="1"/>
  <c r="G1017" i="6" s="1"/>
  <c r="G552" i="6" s="1"/>
  <c r="G675" i="6" s="1"/>
  <c r="G193" i="6" s="1"/>
  <c r="G374" i="6" s="1"/>
  <c r="G194" i="6" s="1"/>
  <c r="G732" i="6" s="1"/>
  <c r="G1049" i="6" s="1"/>
  <c r="G657" i="6" s="1"/>
  <c r="G254" i="6" s="1"/>
  <c r="G658" i="6" s="1"/>
  <c r="G119" i="6" s="1"/>
  <c r="G975" i="6" s="1"/>
  <c r="G269" i="6" s="1"/>
  <c r="G298" i="6" s="1"/>
  <c r="G343" i="6" s="1"/>
  <c r="G897" i="6" s="1"/>
  <c r="G659" i="6" s="1"/>
  <c r="G493" i="6" s="1"/>
  <c r="G479" i="6" s="1"/>
  <c r="G702" i="6" s="1"/>
  <c r="G464" i="6" s="1"/>
  <c r="G494" i="6" s="1"/>
  <c r="G778" i="6" s="1"/>
  <c r="G1018" i="6" s="1"/>
  <c r="G28" i="6" s="1"/>
  <c r="G1006" i="6" s="1"/>
  <c r="G599" i="6" s="1"/>
  <c r="G749" i="6" s="1"/>
  <c r="G255" i="6" s="1"/>
  <c r="G149" i="6" s="1"/>
  <c r="G150" i="6" s="1"/>
  <c r="G898" i="6" s="1"/>
  <c r="G388" i="6" s="1"/>
  <c r="G914" i="6" s="1"/>
  <c r="G660" i="6" s="1"/>
  <c r="G899" i="6" s="1"/>
  <c r="G136" i="6" s="1"/>
  <c r="G839" i="6" s="1"/>
  <c r="G720" i="6" s="1"/>
  <c r="G750" i="6" s="1"/>
  <c r="G945" i="6" s="1"/>
  <c r="G299" i="6" s="1"/>
  <c r="G508" i="6" s="1"/>
  <c r="G613" i="6" s="1"/>
  <c r="G450" i="6" s="1"/>
  <c r="G988" i="6" s="1"/>
  <c r="G553" i="6" s="1"/>
  <c r="G433" i="6" s="1"/>
  <c r="G509" i="6" s="1"/>
  <c r="G89" i="6" s="1"/>
  <c r="G765" i="6" s="1"/>
  <c r="G495" i="6" s="1"/>
  <c r="G703" i="6" s="1"/>
  <c r="G524" i="6" s="1"/>
  <c r="G989" i="6" s="1"/>
  <c r="G810" i="6" s="1"/>
  <c r="G959" i="6" s="1"/>
  <c r="G840" i="6" s="1"/>
  <c r="G629" i="6" s="1"/>
  <c r="G869" i="6" s="1"/>
  <c r="G270" i="6" s="1"/>
  <c r="G225" i="6" s="1"/>
  <c r="G1019" i="6" s="1"/>
  <c r="G90" i="6" s="1"/>
  <c r="G195" i="6" s="1"/>
  <c r="G60" i="6" s="1"/>
  <c r="G704" i="6" s="1"/>
  <c r="G1033" i="6" s="1"/>
  <c r="G779" i="6" s="1"/>
  <c r="G1050" i="6" s="1"/>
  <c r="G733" i="6" s="1"/>
  <c r="G29" i="6" s="1"/>
  <c r="G883" i="6" s="1"/>
  <c r="G465" i="6" s="1"/>
  <c r="G421" i="6" s="1"/>
  <c r="G929" i="6" s="1"/>
  <c r="G1034" i="6" s="1"/>
  <c r="G344" i="6" s="1"/>
  <c r="G960" i="6" s="1"/>
  <c r="G600" i="6" s="1"/>
  <c r="G854" i="6" s="1"/>
  <c r="G734" i="6" s="1"/>
  <c r="G196" i="6" s="1"/>
  <c r="G900" i="6" s="1"/>
  <c r="G284" i="6" s="1"/>
  <c r="G525" i="6" s="1"/>
  <c r="G241" i="6" s="1"/>
  <c r="G870" i="6" s="1"/>
  <c r="G1035" i="6" s="1"/>
  <c r="G540" i="6" s="1"/>
  <c r="G345" i="6" s="1"/>
  <c r="G721" i="6" s="1"/>
  <c r="G74" i="6" s="1"/>
  <c r="G751" i="6" s="1"/>
  <c r="G359" i="6" s="1"/>
  <c r="G705" i="6" s="1"/>
  <c r="G300" i="6" s="1"/>
  <c r="G496" i="6" s="1"/>
  <c r="G990" i="6" s="1"/>
  <c r="G61" i="6" s="1"/>
  <c r="G434" i="6" s="1"/>
  <c r="G165" i="6" s="1"/>
  <c r="G120" i="6" s="1"/>
  <c r="G226" i="6" s="1"/>
  <c r="G646" i="6" s="1"/>
  <c r="G179" i="6" s="1"/>
  <c r="G389" i="6" s="1"/>
  <c r="G630" i="6" s="1"/>
  <c r="G315" i="6" s="1"/>
  <c r="G30" i="6" s="1"/>
  <c r="G45" i="6" s="1"/>
  <c r="G16" i="6" s="1"/>
  <c r="G466" i="6" s="1"/>
  <c r="G780" i="6" s="1"/>
  <c r="G405" i="6" s="1"/>
  <c r="G180" i="6" s="1"/>
  <c r="G884" i="6" s="1"/>
  <c r="G480" i="6" s="1"/>
  <c r="G316" i="6" s="1"/>
  <c r="G406" i="6" s="1"/>
  <c r="G915" i="6" s="1"/>
  <c r="G554" i="6" s="1"/>
  <c r="G614" i="6" s="1"/>
  <c r="G1036" i="6" s="1"/>
  <c r="G181" i="6" s="1"/>
  <c r="G688" i="6" s="1"/>
  <c r="G961" i="6" s="1"/>
  <c r="G841" i="6" s="1"/>
  <c r="G930" i="6" s="1"/>
  <c r="G976" i="6" s="1"/>
  <c r="G1020" i="6" s="1"/>
  <c r="G271" i="6" s="1"/>
  <c r="G631" i="6" s="1"/>
  <c r="G825" i="6" s="1"/>
  <c r="G569" i="6" s="1"/>
  <c r="G615" i="6" s="1"/>
  <c r="G661" i="6" s="1"/>
  <c r="G601" i="6" s="1"/>
  <c r="G735" i="6" s="1"/>
  <c r="G826" i="6" s="1"/>
  <c r="G346" i="6" s="1"/>
  <c r="G435" i="6" s="1"/>
  <c r="G586" i="6" s="1"/>
  <c r="G689" i="6" s="1"/>
  <c r="G1051" i="6" s="1"/>
  <c r="G166" i="6" s="1"/>
  <c r="G541" i="6" s="1"/>
  <c r="G855" i="6" s="1"/>
  <c r="G481" i="6" s="1"/>
  <c r="G360" i="6" s="1"/>
  <c r="G885" i="6" s="1"/>
  <c r="G795" i="6" s="1"/>
  <c r="G946" i="6" s="1"/>
  <c r="G375" i="6" s="1"/>
  <c r="G376" i="6" s="1"/>
  <c r="G555" i="6" s="1"/>
  <c r="G301" i="6" s="1"/>
  <c r="G766" i="6" s="1"/>
  <c r="G330" i="6" s="1"/>
  <c r="G706" i="6" s="1"/>
  <c r="G526" i="6" s="1"/>
  <c r="G570" i="6" s="1"/>
  <c r="G151" i="6" s="1"/>
  <c r="G811" i="6" s="1"/>
  <c r="G690" i="6" s="1"/>
  <c r="G390" i="6" s="1"/>
  <c r="G616" i="6" s="1"/>
  <c r="G331" i="6" s="1"/>
  <c r="G1021" i="6" s="1"/>
  <c r="G781" i="6" s="1"/>
  <c r="G391" i="6" s="1"/>
  <c r="G106" i="6" s="1"/>
  <c r="G121" i="6" s="1"/>
  <c r="G571" i="6" s="1"/>
  <c r="G991" i="6" s="1"/>
  <c r="G91" i="6" s="1"/>
  <c r="G75" i="6" s="1"/>
  <c r="G796" i="6" s="1"/>
  <c r="G886" i="6" s="1"/>
  <c r="G510" i="6" s="1"/>
  <c r="G676" i="6" s="1"/>
  <c r="G211" i="6" s="1"/>
  <c r="G361" i="6" s="1"/>
  <c r="G511" i="6" s="1"/>
  <c r="G76" i="6" s="1"/>
  <c r="G736" i="6" s="1"/>
  <c r="G31" i="6" s="1"/>
  <c r="G916" i="6" s="1"/>
  <c r="G856" i="6" s="1"/>
  <c r="G436" i="6" s="1"/>
  <c r="G46" i="6" s="1"/>
  <c r="G285" i="6" s="1"/>
  <c r="G901" i="6" s="1"/>
  <c r="G451" i="6" s="1"/>
  <c r="G691" i="6" s="1"/>
  <c r="G556" i="6" s="1"/>
  <c r="G871" i="6" s="1"/>
  <c r="G931" i="6" s="1"/>
  <c r="G286" i="6" s="1"/>
  <c r="G256" i="6" s="1"/>
  <c r="G497" i="12" l="1"/>
  <c r="G272" i="12" s="1"/>
  <c r="G167" i="12" s="1"/>
  <c r="G587" i="12" s="1"/>
  <c r="G377" i="10" l="1"/>
  <c r="G227" i="10" s="1"/>
  <c r="G47" i="10" s="1"/>
  <c r="G767" i="10" s="1"/>
  <c r="G32" i="10" s="1"/>
  <c r="G77" i="10" s="1"/>
  <c r="G677" i="10" s="1"/>
  <c r="G197" i="10" s="1"/>
  <c r="G302" i="10" s="1"/>
  <c r="G437" i="10" s="1"/>
  <c r="G902" i="10" s="1"/>
  <c r="G977" i="10" s="1"/>
  <c r="G2" i="10" s="1"/>
  <c r="G903" i="10" s="1"/>
  <c r="G1007" i="10" s="1"/>
  <c r="G797" i="10" s="1"/>
  <c r="G452" i="10" s="1"/>
  <c r="G842" i="10" s="1"/>
  <c r="G992" i="10" s="1"/>
  <c r="G962" i="10" s="1"/>
  <c r="G453" i="10" s="1"/>
  <c r="G182" i="10" s="1"/>
  <c r="G272" i="10" s="1"/>
  <c r="G303" i="10" s="1"/>
  <c r="G407" i="10" s="1"/>
  <c r="G722" i="10" s="1"/>
  <c r="G3" i="10" s="1"/>
  <c r="G827" i="10" s="1"/>
  <c r="G392" i="10" s="1"/>
  <c r="G887" i="10" s="1"/>
  <c r="G798" i="10" s="1"/>
  <c r="G62" i="10" s="1"/>
  <c r="G393" i="10" s="1"/>
  <c r="G92" i="10" s="1"/>
  <c r="G993" i="10" s="1"/>
  <c r="G228" i="10" s="1"/>
  <c r="G828" i="10" s="1"/>
  <c r="G572" i="10" s="1"/>
  <c r="G662" i="10" s="1"/>
  <c r="G904" i="10" s="1"/>
  <c r="G1022" i="10" s="1"/>
  <c r="G33" i="10" s="1"/>
  <c r="G947" i="10" s="1"/>
  <c r="G422" i="10" s="1"/>
  <c r="G1037" i="10" s="1"/>
  <c r="G632" i="10" s="1"/>
  <c r="G587" i="10" s="1"/>
  <c r="G362" i="10" s="1"/>
  <c r="G663" i="10" s="1"/>
  <c r="G107" i="10" s="1"/>
  <c r="G438" i="10" s="1"/>
  <c r="G737" i="10" s="1"/>
  <c r="G347" i="10" s="1"/>
  <c r="G588" i="10" s="1"/>
  <c r="G423" i="10" s="1"/>
  <c r="G707" i="10" s="1"/>
  <c r="G17" i="10" s="1"/>
  <c r="G348" i="10" s="1"/>
  <c r="G963" i="10" s="1"/>
  <c r="G872" i="10" s="1"/>
  <c r="G602" i="10" s="1"/>
  <c r="G647" i="10" s="1"/>
  <c r="G812" i="10" s="1"/>
  <c r="G332" i="10" s="1"/>
  <c r="G813" i="10" s="1"/>
  <c r="G1008" i="10" s="1"/>
  <c r="G18" i="10" s="1"/>
  <c r="G542" i="10" s="1"/>
  <c r="G333" i="10" s="1"/>
  <c r="G152" i="10" s="1"/>
  <c r="G692" i="10" s="1"/>
  <c r="G589" i="10" s="1"/>
  <c r="G603" i="10" s="1"/>
  <c r="G768" i="10" s="1"/>
  <c r="G63" i="10" s="1"/>
  <c r="G287" i="10" s="1"/>
  <c r="G317" i="10" s="1"/>
  <c r="G482" i="10" s="1"/>
  <c r="G752" i="10" s="1"/>
  <c r="G122" i="10" s="1"/>
  <c r="G19" i="10" s="1"/>
  <c r="G304" i="10" s="1"/>
  <c r="G64" i="10" s="1"/>
  <c r="G799" i="10" s="1"/>
  <c r="G48" i="10" s="1"/>
  <c r="G137" i="10" s="1"/>
  <c r="G363" i="10" s="1"/>
  <c r="G994" i="10" s="1"/>
  <c r="G408" i="10" s="1"/>
  <c r="G364" i="10" s="1"/>
  <c r="G829" i="10" s="1"/>
  <c r="G334" i="10" s="1"/>
  <c r="G65" i="10" s="1"/>
  <c r="G664" i="10" s="1"/>
  <c r="G543" i="10" s="1"/>
  <c r="G78" i="10" s="1"/>
  <c r="G138" i="10" s="1"/>
  <c r="G123" i="10" s="1"/>
  <c r="G108" i="10" s="1"/>
  <c r="G843" i="10" s="1"/>
  <c r="G335" i="10" s="1"/>
  <c r="G1023" i="10" s="1"/>
  <c r="G948" i="10" s="1"/>
  <c r="G394" i="10" s="1"/>
  <c r="G633" i="10" s="1"/>
  <c r="G873" i="10" s="1"/>
  <c r="G1009" i="10" s="1"/>
  <c r="G573" i="10" s="1"/>
  <c r="G753" i="10" s="1"/>
  <c r="G978" i="10" s="1"/>
  <c r="G153" i="10" s="1"/>
  <c r="G888" i="10" s="1"/>
  <c r="G467" i="10" s="1"/>
  <c r="G874" i="10" s="1"/>
  <c r="G995" i="10" s="1"/>
  <c r="G378" i="10" s="1"/>
  <c r="G273" i="10" s="1"/>
  <c r="G93" i="10" s="1"/>
  <c r="G754" i="10" s="1"/>
  <c r="G242" i="10" s="1"/>
  <c r="G154" i="10" s="1"/>
  <c r="G590" i="10" s="1"/>
  <c r="G243" i="10" s="1"/>
  <c r="G1024" i="10" s="1"/>
  <c r="G124" i="10" s="1"/>
  <c r="G512" i="10" s="1"/>
  <c r="G905" i="10" s="1"/>
  <c r="G409" i="10" s="1"/>
  <c r="G1010" i="10" s="1"/>
  <c r="G830" i="10" s="1"/>
  <c r="G155" i="10" s="1"/>
  <c r="G229" i="10" s="1"/>
  <c r="G875" i="10" s="1"/>
  <c r="G949" i="10" s="1"/>
  <c r="G557" i="10" s="1"/>
  <c r="G604" i="10" s="1"/>
  <c r="G932" i="10" s="1"/>
  <c r="G439" i="10" s="1"/>
  <c r="G395" i="10" s="1"/>
  <c r="G800" i="10" s="1"/>
  <c r="G513" i="10" s="1"/>
  <c r="G814" i="10" s="1"/>
  <c r="G782" i="10" s="1"/>
  <c r="G693" i="10" s="1"/>
  <c r="G183" i="10" s="1"/>
  <c r="G468" i="10" s="1"/>
  <c r="G497" i="10" s="1"/>
  <c r="G996" i="10" s="1"/>
  <c r="G167" i="10" s="1"/>
  <c r="G678" i="10" s="1"/>
  <c r="G230" i="10" s="1"/>
  <c r="G544" i="10" s="1"/>
  <c r="G257" i="10" s="1"/>
  <c r="G617" i="10" s="1"/>
  <c r="G94" i="10" s="1"/>
  <c r="G979" i="10" s="1"/>
  <c r="G274" i="10" s="1"/>
  <c r="G258" i="10" s="1"/>
  <c r="G876" i="10" s="1"/>
  <c r="G648" i="10" s="1"/>
  <c r="G527" i="10" s="1"/>
  <c r="G708" i="10" s="1"/>
  <c r="G212" i="10" s="1"/>
  <c r="G815" i="10" s="1"/>
  <c r="G769" i="10" s="1"/>
  <c r="G288" i="10" s="1"/>
  <c r="G198" i="10" s="1"/>
  <c r="G213" i="10" s="1"/>
  <c r="G665" i="10" s="1"/>
  <c r="G289" i="10" s="1"/>
  <c r="G605" i="10" s="1"/>
  <c r="G275" i="10" s="1"/>
  <c r="G125" i="10" s="1"/>
  <c r="G574" i="10" s="1"/>
  <c r="G396" i="10" s="1"/>
  <c r="G514" i="10" s="1"/>
  <c r="G964" i="10" s="1"/>
  <c r="G709" i="10" s="1"/>
  <c r="G997" i="10" s="1"/>
  <c r="G917" i="10" s="1"/>
  <c r="G965" i="10" s="1"/>
  <c r="G95" i="10" s="1"/>
  <c r="G126" i="10" s="1"/>
  <c r="G710" i="10" s="1"/>
  <c r="G723" i="10" s="1"/>
  <c r="G889" i="10" s="1"/>
  <c r="G1025" i="10" s="1"/>
  <c r="G109" i="10" s="1"/>
  <c r="G4" i="10" s="1"/>
  <c r="G199" i="10" s="1"/>
  <c r="G770" i="10" s="1"/>
  <c r="G890" i="10" s="1"/>
  <c r="G110" i="10" s="1"/>
  <c r="G738" i="10" s="1"/>
  <c r="G950" i="10" s="1"/>
  <c r="G5" i="10" s="1"/>
  <c r="G244" i="10" s="1"/>
  <c r="G918" i="10" s="1"/>
  <c r="G966" i="10" s="1"/>
  <c r="G528" i="10" s="1"/>
  <c r="G831" i="10" s="1"/>
  <c r="G349" i="10" s="1"/>
  <c r="G618" i="10" s="1"/>
  <c r="G1026" i="10" s="1"/>
  <c r="G379" i="10" s="1"/>
  <c r="G857" i="10" s="1"/>
  <c r="G318" i="10" s="1"/>
  <c r="G498" i="10" s="1"/>
  <c r="G591" i="10" s="1"/>
  <c r="G290" i="10" s="1"/>
  <c r="G755" i="10" s="1"/>
  <c r="G454" i="10" s="1"/>
  <c r="G350" i="10" s="1"/>
  <c r="G168" i="10" s="1"/>
  <c r="G649" i="10" s="1"/>
  <c r="G34" i="10" s="1"/>
  <c r="G666" i="10" s="1"/>
  <c r="G6" i="10" s="1"/>
  <c r="G214" i="10" s="1"/>
  <c r="G397" i="10" s="1"/>
  <c r="G499" i="10" s="1"/>
  <c r="G139" i="10" s="1"/>
  <c r="G319" i="10" s="1"/>
  <c r="G336" i="10" s="1"/>
  <c r="G724" i="10" s="1"/>
  <c r="G365" i="10" s="1"/>
  <c r="G891" i="10" s="1"/>
  <c r="G1038" i="10" s="1"/>
  <c r="G558" i="10" s="1"/>
  <c r="G515" i="10" s="1"/>
  <c r="G801" i="10" s="1"/>
  <c r="G919" i="10" s="1"/>
  <c r="G711" i="10" s="1"/>
  <c r="G739" i="10" s="1"/>
  <c r="G20" i="10" s="1"/>
  <c r="G783" i="10" s="1"/>
  <c r="G231" i="10" s="1"/>
  <c r="G844" i="10" s="1"/>
  <c r="G500" i="10" s="1"/>
  <c r="G96" i="10" s="1"/>
  <c r="G469" i="10" s="1"/>
  <c r="G35" i="10" s="1"/>
  <c r="G215" i="10" s="1"/>
  <c r="G305" i="10" s="1"/>
  <c r="G679" i="10" s="1"/>
  <c r="G169" i="10" s="1"/>
  <c r="G483" i="10" s="1"/>
  <c r="G619" i="10" s="1"/>
  <c r="G351" i="10" s="1"/>
  <c r="G933" i="10" s="1"/>
  <c r="G934" i="10" s="1"/>
  <c r="G680" i="10" s="1"/>
  <c r="G694" i="10" s="1"/>
  <c r="G559" i="10" s="1"/>
  <c r="G380" i="10" s="1"/>
  <c r="G49" i="10" s="1"/>
  <c r="G560" i="10" s="1"/>
  <c r="G967" i="10" s="1"/>
  <c r="G501" i="10" s="1"/>
  <c r="G1011" i="10" s="1"/>
  <c r="G484" i="10" s="1"/>
  <c r="G79" i="10" s="1"/>
  <c r="G695" i="10" s="1"/>
  <c r="G1027" i="10" s="1"/>
  <c r="G725" i="10" s="1"/>
  <c r="G529" i="10" s="1"/>
  <c r="G516" i="10" s="1"/>
  <c r="G7" i="10" s="1"/>
  <c r="G127" i="10" s="1"/>
  <c r="G892" i="10" s="1"/>
  <c r="G784" i="10" s="1"/>
  <c r="G410" i="10" s="1"/>
  <c r="G920" i="10" s="1"/>
  <c r="G1039" i="10" s="1"/>
  <c r="G276" i="10" s="1"/>
  <c r="G1028" i="10" s="1"/>
  <c r="G216" i="10" s="1"/>
  <c r="G561" i="10" s="1"/>
  <c r="G50" i="10" s="1"/>
  <c r="G877" i="10" s="1"/>
  <c r="G681" i="10" s="1"/>
  <c r="G291" i="10" s="1"/>
  <c r="G906" i="10" s="1"/>
  <c r="G502" i="10" s="1"/>
  <c r="G517" i="10" s="1"/>
  <c r="G845" i="10" s="1"/>
  <c r="G935" i="10" s="1"/>
  <c r="G424" i="10" s="1"/>
  <c r="G907" i="10" s="1"/>
  <c r="G832" i="10" s="1"/>
  <c r="G575" i="10" s="1"/>
  <c r="G306" i="10" s="1"/>
  <c r="G936" i="10" s="1"/>
  <c r="G696" i="10" s="1"/>
  <c r="G200" i="10" s="1"/>
  <c r="G66" i="10" s="1"/>
  <c r="G726" i="10" s="1"/>
  <c r="G908" i="10" s="1"/>
  <c r="G470" i="10" s="1"/>
  <c r="G980" i="10" s="1"/>
  <c r="G259" i="10" s="1"/>
  <c r="G785" i="10" s="1"/>
  <c r="G36" i="10" s="1"/>
  <c r="G366" i="10" s="1"/>
  <c r="G170" i="10" s="1"/>
  <c r="G485" i="10" s="1"/>
  <c r="G921" i="10" s="1"/>
  <c r="G320" i="10" s="1"/>
  <c r="G171" i="10" s="1"/>
  <c r="G156" i="10" s="1"/>
  <c r="G184" i="10" s="1"/>
  <c r="G51" i="10" s="1"/>
  <c r="G260" i="10" s="1"/>
  <c r="G858" i="10" s="1"/>
  <c r="G518" i="10" s="1"/>
  <c r="G981" i="10" s="1"/>
  <c r="G756" i="10" s="1"/>
  <c r="G503" i="10" s="1"/>
  <c r="G172" i="10" s="1"/>
  <c r="G859" i="10" s="1"/>
  <c r="G185" i="10" s="1"/>
  <c r="G52" i="10" s="1"/>
  <c r="G128" i="10" s="1"/>
  <c r="G337" i="10" s="1"/>
  <c r="G951" i="10" s="1"/>
  <c r="G650" i="10" s="1"/>
  <c r="G562" i="10" s="1"/>
  <c r="G37" i="10" s="1"/>
  <c r="G321" i="10" s="1"/>
  <c r="G1040" i="10" s="1"/>
  <c r="G471" i="10" s="1"/>
  <c r="G697" i="10" s="1"/>
  <c r="G217" i="10" s="1"/>
  <c r="G292" i="10" s="1"/>
  <c r="G173" i="10" s="1"/>
  <c r="G620" i="10" s="1"/>
  <c r="G727" i="10" s="1"/>
  <c r="G530" i="10" s="1"/>
  <c r="G367" i="10" s="1"/>
  <c r="G174" i="10" s="1"/>
  <c r="G277" i="10" s="1"/>
  <c r="G8" i="10" s="1"/>
  <c r="G307" i="10" s="1"/>
  <c r="G519" i="10" s="1"/>
  <c r="G531" i="10" s="1"/>
  <c r="G67" i="10" s="1"/>
  <c r="G504" i="10" s="1"/>
  <c r="G771" i="10" s="1"/>
  <c r="G261" i="10" s="1"/>
  <c r="G698" i="10" s="1"/>
  <c r="G97" i="10" s="1"/>
  <c r="G440" i="10" s="1"/>
  <c r="G952" i="10" s="1"/>
  <c r="G486" i="10" s="1"/>
  <c r="G786" i="10" s="1"/>
  <c r="G651" i="10" s="1"/>
  <c r="G682" i="10" s="1"/>
  <c r="G893" i="10" s="1"/>
  <c r="G425" i="10" s="1"/>
  <c r="G846" i="10" s="1"/>
  <c r="G860" i="10" s="1"/>
  <c r="G532" i="10" s="1"/>
  <c r="G245" i="10" s="1"/>
  <c r="G368" i="10" s="1"/>
  <c r="G322" i="10" s="1"/>
  <c r="G683" i="10" s="1"/>
  <c r="G652" i="10" s="1"/>
  <c r="G545" i="10" s="1"/>
  <c r="G186" i="10" s="1"/>
  <c r="G1041" i="10" s="1"/>
  <c r="G816" i="10" s="1"/>
  <c r="G426" i="10" s="1"/>
  <c r="G293" i="10" s="1"/>
  <c r="G381" i="10" s="1"/>
  <c r="G218" i="10" s="1"/>
  <c r="G201" i="10" s="1"/>
  <c r="G757" i="10" s="1"/>
  <c r="G634" i="10" s="1"/>
  <c r="G140" i="10" s="1"/>
  <c r="G533" i="10" s="1"/>
  <c r="G758" i="10" s="1"/>
  <c r="G740" i="10" s="1"/>
  <c r="G232" i="10" s="1"/>
  <c r="G21" i="10" s="1"/>
  <c r="G22" i="10" s="1"/>
  <c r="G68" i="10" s="1"/>
  <c r="G787" i="10" s="1"/>
  <c r="G684" i="10" s="1"/>
  <c r="G592" i="10" s="1"/>
  <c r="G23" i="10" s="1"/>
  <c r="G546" i="10" s="1"/>
  <c r="G817" i="10" s="1"/>
  <c r="G157" i="10" s="1"/>
  <c r="G520" i="10" s="1"/>
  <c r="G909" i="10" s="1"/>
  <c r="G653" i="10" s="1"/>
  <c r="G534" i="10" s="1"/>
  <c r="G998" i="10" s="1"/>
  <c r="G654" i="10" s="1"/>
  <c r="G427" i="10" s="1"/>
  <c r="G24" i="10" s="1"/>
  <c r="G576" i="10" s="1"/>
  <c r="G1012" i="10" s="1"/>
  <c r="G937" i="10" s="1"/>
  <c r="G894" i="10" s="1"/>
  <c r="G547" i="10" s="1"/>
  <c r="G472" i="10" s="1"/>
  <c r="G847" i="10" s="1"/>
  <c r="G202" i="10" s="1"/>
  <c r="G1042" i="10" s="1"/>
  <c r="G203" i="10" s="1"/>
  <c r="G728" i="10" s="1"/>
  <c r="G246" i="10" s="1"/>
  <c r="G158" i="10" s="1"/>
  <c r="G219" i="10" s="1"/>
  <c r="G982" i="10" s="1"/>
  <c r="G953" i="10" s="1"/>
  <c r="G411" i="10" s="1"/>
  <c r="G635" i="10" s="1"/>
  <c r="G999" i="10" s="1"/>
  <c r="G861" i="10" s="1"/>
  <c r="G685" i="10" s="1"/>
  <c r="G968" i="10" s="1"/>
  <c r="G487" i="10" s="1"/>
  <c r="G352" i="10" s="1"/>
  <c r="G262" i="10" s="1"/>
  <c r="G247" i="10" s="1"/>
  <c r="G263" i="10" s="1"/>
  <c r="G111" i="10" s="1"/>
  <c r="G802" i="10" s="1"/>
  <c r="G204" i="10" s="1"/>
  <c r="G187" i="10" s="1"/>
  <c r="G1013" i="10" s="1"/>
  <c r="G441" i="10" s="1"/>
  <c r="G323" i="10" s="1"/>
  <c r="G922" i="10" s="1"/>
  <c r="G938" i="10" s="1"/>
  <c r="G577" i="10" s="1"/>
  <c r="G98" i="10" s="1"/>
  <c r="G294" i="10" s="1"/>
  <c r="G983" i="10" s="1"/>
  <c r="G1014" i="10" s="1"/>
  <c r="G188" i="10" s="1"/>
  <c r="G521" i="10" s="1"/>
  <c r="G1043" i="10" s="1"/>
  <c r="G667" i="10" s="1"/>
  <c r="G772" i="10" s="1"/>
  <c r="G668" i="10" s="1"/>
  <c r="G848" i="10" s="1"/>
  <c r="G803" i="10" s="1"/>
  <c r="G455" i="10" s="1"/>
  <c r="G412" i="10" s="1"/>
  <c r="G159" i="10" s="1"/>
  <c r="G413" i="10" s="1"/>
  <c r="G636" i="10" s="1"/>
  <c r="G699" i="10" s="1"/>
  <c r="G686" i="10" s="1"/>
  <c r="G773" i="10" s="1"/>
  <c r="G578" i="10" s="1"/>
  <c r="G833" i="10" s="1"/>
  <c r="G414" i="10" s="1"/>
  <c r="G53" i="10" s="1"/>
  <c r="G862" i="10" s="1"/>
  <c r="G535" i="10" s="1"/>
  <c r="G80" i="10" s="1"/>
  <c r="G1015" i="10" s="1"/>
  <c r="G220" i="10" s="1"/>
  <c r="G233" i="10" s="1"/>
  <c r="G878" i="10" s="1"/>
  <c r="G939" i="10" s="1"/>
  <c r="G54" i="10" s="1"/>
  <c r="G415" i="10" s="1"/>
  <c r="G442" i="10" s="1"/>
  <c r="G456" i="10" s="1"/>
  <c r="G264" i="10" s="1"/>
  <c r="G879" i="10" s="1"/>
  <c r="G248" i="10" s="1"/>
  <c r="G954" i="10" s="1"/>
  <c r="G398" i="10" s="1"/>
  <c r="G81" i="10" s="1"/>
  <c r="G1000" i="10" s="1"/>
  <c r="G606" i="10" s="1"/>
  <c r="G637" i="10" s="1"/>
  <c r="G249" i="10" s="1"/>
  <c r="G324" i="10" s="1"/>
  <c r="G473" i="10" s="1"/>
  <c r="G923" i="10" s="1"/>
  <c r="G849" i="10" s="1"/>
  <c r="G399" i="10" s="1"/>
  <c r="G474" i="10" s="1"/>
  <c r="G141" i="10" s="1"/>
  <c r="G1044" i="10" s="1"/>
  <c r="G112" i="10" s="1"/>
  <c r="G1001" i="10" s="1"/>
  <c r="G741" i="10" s="1"/>
  <c r="G1045" i="10" s="1"/>
  <c r="G189" i="10" s="1"/>
  <c r="G774" i="10" s="1"/>
  <c r="G924" i="10" s="1"/>
  <c r="G818" i="10" s="1"/>
  <c r="G82" i="10" s="1"/>
  <c r="G457" i="10" s="1"/>
  <c r="G863" i="10" s="1"/>
  <c r="G278" i="10" s="1"/>
  <c r="G38" i="10" s="1"/>
  <c r="G1016" i="10" s="1"/>
  <c r="G775" i="10" s="1"/>
  <c r="G505" i="10" s="1"/>
  <c r="G369" i="10" s="1"/>
  <c r="G925" i="10" s="1"/>
  <c r="G83" i="10" s="1"/>
  <c r="G655" i="10" s="1"/>
  <c r="G428" i="10" s="1"/>
  <c r="G142" i="10" s="1"/>
  <c r="G55" i="10" s="1"/>
  <c r="G621" i="10" s="1"/>
  <c r="G834" i="10" s="1"/>
  <c r="G638" i="10" s="1"/>
  <c r="G687" i="10" s="1"/>
  <c r="G1029" i="10" s="1"/>
  <c r="G622" i="10" s="1"/>
  <c r="G1046" i="10" s="1"/>
  <c r="G895" i="10" s="1"/>
  <c r="G926" i="10" s="1"/>
  <c r="G458" i="10" s="1"/>
  <c r="G475" i="10" s="1"/>
  <c r="G955" i="10" s="1"/>
  <c r="G742" i="10" s="1"/>
  <c r="G579" i="10" s="1"/>
  <c r="G864" i="10" s="1"/>
  <c r="G160" i="10" s="1"/>
  <c r="G927" i="10" s="1"/>
  <c r="G865" i="10" s="1"/>
  <c r="G548" i="10" s="1"/>
  <c r="G9" i="10" s="1"/>
  <c r="G113" i="10" s="1"/>
  <c r="G549" i="10" s="1"/>
  <c r="G370" i="10" s="1"/>
  <c r="G129" i="10" s="1"/>
  <c r="G729" i="10" s="1"/>
  <c r="G656" i="10" s="1"/>
  <c r="G580" i="10" s="1"/>
  <c r="G308" i="10" s="1"/>
  <c r="G39" i="10" s="1"/>
  <c r="G309" i="10" s="1"/>
  <c r="G607" i="10" s="1"/>
  <c r="G371" i="10" s="1"/>
  <c r="G205" i="10" s="1"/>
  <c r="G175" i="10" s="1"/>
  <c r="G353" i="10" s="1"/>
  <c r="G400" i="10" s="1"/>
  <c r="G234" i="10" s="1"/>
  <c r="G382" i="10" s="1"/>
  <c r="G10" i="10" s="1"/>
  <c r="G401" i="10" s="1"/>
  <c r="G443" i="10" s="1"/>
  <c r="G176" i="10" s="1"/>
  <c r="G880" i="10" s="1"/>
  <c r="G984" i="10" s="1"/>
  <c r="G669" i="10" s="1"/>
  <c r="G11" i="10" s="1"/>
  <c r="G788" i="10" s="1"/>
  <c r="G850" i="10" s="1"/>
  <c r="G40" i="10" s="1"/>
  <c r="G563" i="10" s="1"/>
  <c r="G623" i="10" s="1"/>
  <c r="G114" i="10" s="1"/>
  <c r="G416" i="10" s="1"/>
  <c r="G550" i="10" s="1"/>
  <c r="G804" i="10" s="1"/>
  <c r="G881" i="10" s="1"/>
  <c r="G1047" i="10" s="1"/>
  <c r="G99" i="10" s="1"/>
  <c r="G190" i="10" s="1"/>
  <c r="G789" i="10" s="1"/>
  <c r="G910" i="10" s="1"/>
  <c r="G1017" i="10" s="1"/>
  <c r="G624" i="10" s="1"/>
  <c r="G325" i="10" s="1"/>
  <c r="G143" i="10" s="1"/>
  <c r="G115" i="10" s="1"/>
  <c r="G551" i="10" s="1"/>
  <c r="G625" i="10" s="1"/>
  <c r="G221" i="10" s="1"/>
  <c r="G670" i="10" s="1"/>
  <c r="G265" i="10" s="1"/>
  <c r="G851" i="10" s="1"/>
  <c r="G338" i="10" s="1"/>
  <c r="G969" i="10" s="1"/>
  <c r="G84" i="10" s="1"/>
  <c r="G295" i="10" s="1"/>
  <c r="G730" i="10" s="1"/>
  <c r="G639" i="10" s="1"/>
  <c r="G1030" i="10" s="1"/>
  <c r="G700" i="10" s="1"/>
  <c r="G222" i="10" s="1"/>
  <c r="G383" i="10" s="1"/>
  <c r="G866" i="10" s="1"/>
  <c r="G223" i="10" s="1"/>
  <c r="G712" i="10" s="1"/>
  <c r="G250" i="10" s="1"/>
  <c r="G279" i="10" s="1"/>
  <c r="G85" i="10" s="1"/>
  <c r="G310" i="10" s="1"/>
  <c r="G867" i="10" s="1"/>
  <c r="G911" i="10" s="1"/>
  <c r="G593" i="10" s="1"/>
  <c r="G429" i="10" s="1"/>
  <c r="G985" i="10" s="1"/>
  <c r="G671" i="10" s="1"/>
  <c r="G280" i="10" s="1"/>
  <c r="G986" i="10" s="1"/>
  <c r="G657" i="10" s="1"/>
  <c r="G522" i="10" s="1"/>
  <c r="G743" i="10" s="1"/>
  <c r="G41" i="10" s="1"/>
  <c r="G819" i="10" s="1"/>
  <c r="G266" i="10" s="1"/>
  <c r="G713" i="10" s="1"/>
  <c r="G790" i="10" s="1"/>
  <c r="G940" i="10" s="1"/>
  <c r="G744" i="10" s="1"/>
  <c r="G459" i="10" s="1"/>
  <c r="G372" i="10" s="1"/>
  <c r="G928" i="10" s="1"/>
  <c r="G100" i="10" s="1"/>
  <c r="G594" i="10" s="1"/>
  <c r="G581" i="10" s="1"/>
  <c r="G177" i="10" s="1"/>
  <c r="G640" i="10" s="1"/>
  <c r="G251" i="10" s="1"/>
  <c r="G69" i="10" s="1"/>
  <c r="G1018" i="10" s="1"/>
  <c r="G608" i="10" s="1"/>
  <c r="G805" i="10" s="1"/>
  <c r="G488" i="10" s="1"/>
  <c r="G311" i="10" s="1"/>
  <c r="G444" i="10" s="1"/>
  <c r="G130" i="10" s="1"/>
  <c r="G161" i="10" s="1"/>
  <c r="G701" i="10" s="1"/>
  <c r="G144" i="10" s="1"/>
  <c r="G56" i="10" s="1"/>
  <c r="G57" i="10" s="1"/>
  <c r="G191" i="10" s="1"/>
  <c r="G806" i="10" s="1"/>
  <c r="G956" i="10" s="1"/>
  <c r="G206" i="10" s="1"/>
  <c r="G281" i="10" s="1"/>
  <c r="G714" i="10" s="1"/>
  <c r="G820" i="10" s="1"/>
  <c r="G852" i="10" s="1"/>
  <c r="G970" i="10" s="1"/>
  <c r="G791" i="10" s="1"/>
  <c r="G506" i="10" s="1"/>
  <c r="G626" i="10" s="1"/>
  <c r="G25" i="10" s="1"/>
  <c r="G835" i="10" s="1"/>
  <c r="G430" i="10" s="1"/>
  <c r="G145" i="10" s="1"/>
  <c r="G507" i="10" s="1"/>
  <c r="G564" i="10" s="1"/>
  <c r="G882" i="10" s="1"/>
  <c r="G431" i="10" s="1"/>
  <c r="G641" i="10" s="1"/>
  <c r="G582" i="10" s="1"/>
  <c r="G70" i="10" s="1"/>
  <c r="G627" i="10" s="1"/>
  <c r="G595" i="10" s="1"/>
  <c r="G26" i="10" s="1"/>
  <c r="G1031" i="10" s="1"/>
  <c r="G116" i="10" s="1"/>
  <c r="G489" i="10" s="1"/>
  <c r="G12" i="10" s="1"/>
  <c r="G252" i="10" s="1"/>
  <c r="G896" i="10" s="1"/>
  <c r="G42" i="10" s="1"/>
  <c r="G745" i="10" s="1"/>
  <c r="G583" i="10" s="1"/>
  <c r="G702" i="10" s="1"/>
  <c r="G13" i="10" s="1"/>
  <c r="G836" i="10" s="1"/>
  <c r="G131" i="10" s="1"/>
  <c r="G821" i="10" s="1"/>
  <c r="G642" i="10" s="1"/>
  <c r="G609" i="10" s="1"/>
  <c r="G853" i="10" s="1"/>
  <c r="G146" i="10" s="1"/>
  <c r="G868" i="10" s="1"/>
  <c r="G58" i="10" s="1"/>
  <c r="G384" i="10" s="1"/>
  <c r="G27" i="10" s="1"/>
  <c r="G354" i="10" s="1"/>
  <c r="G658" i="10" s="1"/>
  <c r="G192" i="10" s="1"/>
  <c r="G628" i="10" s="1"/>
  <c r="G490" i="10" s="1"/>
  <c r="G941" i="10" s="1"/>
  <c r="G929" i="10" s="1"/>
  <c r="G86" i="10" s="1"/>
  <c r="G776" i="10" s="1"/>
  <c r="G147" i="10" s="1"/>
  <c r="G508" i="10" s="1"/>
  <c r="G912" i="10" s="1"/>
  <c r="G355" i="10" s="1"/>
  <c r="G987" i="10" s="1"/>
  <c r="G565" i="10" s="1"/>
  <c r="G132" i="10" s="1"/>
  <c r="G566" i="10" s="1"/>
  <c r="G491" i="10" s="1"/>
  <c r="G837" i="10" s="1"/>
  <c r="G28" i="10" s="1"/>
  <c r="G282" i="10" s="1"/>
  <c r="G807" i="10" s="1"/>
  <c r="G957" i="10" s="1"/>
  <c r="G567" i="10" s="1"/>
  <c r="G339" i="10" s="1"/>
  <c r="G101" i="10" s="1"/>
  <c r="G536" i="10" s="1"/>
  <c r="G356" i="10" s="1"/>
  <c r="G672" i="10" s="1"/>
  <c r="G629" i="10" s="1"/>
  <c r="G460" i="10" s="1"/>
  <c r="G445" i="10" s="1"/>
  <c r="G792" i="10" s="1"/>
  <c r="G326" i="10" s="1"/>
  <c r="G759" i="10" s="1"/>
  <c r="G492" i="10" s="1"/>
  <c r="G869" i="10" s="1"/>
  <c r="G432" i="10" s="1"/>
  <c r="G178" i="10" s="1"/>
  <c r="G493" i="10" s="1"/>
  <c r="G476" i="10" s="1"/>
  <c r="G1002" i="10" s="1"/>
  <c r="G596" i="10" s="1"/>
  <c r="G715" i="10" s="1"/>
  <c r="G117" i="10" s="1"/>
  <c r="G193" i="10" s="1"/>
  <c r="G793" i="10" s="1"/>
  <c r="G822" i="10" s="1"/>
  <c r="G87" i="10" s="1"/>
  <c r="G357" i="10" s="1"/>
  <c r="G703" i="10" s="1"/>
  <c r="G610" i="10" s="1"/>
  <c r="G494" i="10" s="1"/>
  <c r="G523" i="10" s="1"/>
  <c r="G461" i="10" s="1"/>
  <c r="G312" i="10" s="1"/>
  <c r="G1032" i="10" s="1"/>
  <c r="G897" i="10" s="1"/>
  <c r="G611" i="10" s="1"/>
  <c r="G971" i="10" s="1"/>
  <c r="G794" i="10" s="1"/>
  <c r="G760" i="10" s="1"/>
  <c r="G942" i="10" s="1"/>
  <c r="G14" i="10" s="1"/>
  <c r="G462" i="10" s="1"/>
  <c r="G930" i="10" s="1"/>
  <c r="G162" i="10" s="1"/>
  <c r="G943" i="10" s="1"/>
  <c r="G612" i="10" s="1"/>
  <c r="G823" i="10" s="1"/>
  <c r="G1033" i="10" s="1"/>
  <c r="G761" i="10" s="1"/>
  <c r="G777" i="10" s="1"/>
  <c r="G1003" i="10" s="1"/>
  <c r="G509" i="10" s="1"/>
  <c r="G972" i="10" s="1"/>
  <c r="G296" i="10" s="1"/>
  <c r="G568" i="10" s="1"/>
  <c r="G1048" i="10" s="1"/>
  <c r="G446" i="10" s="1"/>
  <c r="G267" i="10" s="1"/>
  <c r="G569" i="10" s="1"/>
  <c r="G597" i="10" s="1"/>
  <c r="G731" i="10" s="1"/>
  <c r="G673" i="10" s="1"/>
  <c r="G133" i="10" s="1"/>
  <c r="G297" i="10" s="1"/>
  <c r="G15" i="10" s="1"/>
  <c r="G854" i="10" s="1"/>
  <c r="G118" i="10" s="1"/>
  <c r="G43" i="10" s="1"/>
  <c r="G944" i="10" s="1"/>
  <c r="G207" i="10" s="1"/>
  <c r="G746" i="10" s="1"/>
  <c r="G477" i="10" s="1"/>
  <c r="G495" i="10" s="1"/>
  <c r="G385" i="10" s="1"/>
  <c r="G71" i="10" s="1"/>
  <c r="G795" i="10" s="1"/>
  <c r="G674" i="10" s="1"/>
  <c r="G675" i="10" s="1"/>
  <c r="G643" i="10" s="1"/>
  <c r="G235" i="10" s="1"/>
  <c r="G898" i="10" s="1"/>
  <c r="G478" i="10" s="1"/>
  <c r="G808" i="10" s="1"/>
  <c r="G179" i="10" s="1"/>
  <c r="G236" i="10" s="1"/>
  <c r="G747" i="10" s="1"/>
  <c r="G958" i="10" s="1"/>
  <c r="G102" i="10" s="1"/>
  <c r="G704" i="10" s="1"/>
  <c r="G762" i="10" s="1"/>
  <c r="G208" i="10" s="1"/>
  <c r="G163" i="10" s="1"/>
  <c r="G268" i="10" s="1"/>
  <c r="G29" i="10" s="1"/>
  <c r="G119" i="10" s="1"/>
  <c r="G417" i="10" s="1"/>
  <c r="G748" i="10" s="1"/>
  <c r="G224" i="10" s="1"/>
  <c r="G237" i="10" s="1"/>
  <c r="G716" i="10" s="1"/>
  <c r="G732" i="10" s="1"/>
  <c r="G945" i="10" s="1"/>
  <c r="G327" i="10" s="1"/>
  <c r="G630" i="10" s="1"/>
  <c r="G386" i="10" s="1"/>
  <c r="G973" i="10" s="1"/>
  <c r="G613" i="10" s="1"/>
  <c r="G778" i="10" s="1"/>
  <c r="G283" i="10" s="1"/>
  <c r="G537" i="10" s="1"/>
  <c r="G824" i="10" s="1"/>
  <c r="G340" i="10" s="1"/>
  <c r="G870" i="10" s="1"/>
  <c r="G313" i="10" s="1"/>
  <c r="G717" i="10" s="1"/>
  <c r="G825" i="10" s="1"/>
  <c r="G238" i="10" s="1"/>
  <c r="G659" i="10" s="1"/>
  <c r="G1049" i="10" s="1"/>
  <c r="G899" i="10" s="1"/>
  <c r="G418" i="10" s="1"/>
  <c r="G328" i="10" s="1"/>
  <c r="G120" i="10" s="1"/>
  <c r="G314" i="10" s="1"/>
  <c r="G883" i="10" s="1"/>
  <c r="G959" i="10" s="1"/>
  <c r="G960" i="10" s="1"/>
  <c r="G30" i="10" s="1"/>
  <c r="G1034" i="10" s="1"/>
  <c r="G644" i="10" s="1"/>
  <c r="G72" i="10" s="1"/>
  <c r="G341" i="10" s="1"/>
  <c r="G749" i="10" s="1"/>
  <c r="G718" i="10" s="1"/>
  <c r="G974" i="10" s="1"/>
  <c r="G884" i="10" s="1"/>
  <c r="G239" i="10" s="1"/>
  <c r="G253" i="10" s="1"/>
  <c r="G614" i="10" s="1"/>
  <c r="G209" i="10" s="1"/>
  <c r="G164" i="10" s="1"/>
  <c r="G433" i="10" s="1"/>
  <c r="G298" i="10" s="1"/>
  <c r="G210" i="10" s="1"/>
  <c r="G552" i="10" s="1"/>
  <c r="G1019" i="10" s="1"/>
  <c r="G826" i="10" s="1"/>
  <c r="G59" i="10" s="1"/>
  <c r="G1050" i="10" s="1"/>
  <c r="G988" i="10" s="1"/>
  <c r="G254" i="10" s="1"/>
  <c r="G733" i="10" s="1"/>
  <c r="G44" i="10" s="1"/>
  <c r="G660" i="10" s="1"/>
  <c r="G1004" i="10" s="1"/>
  <c r="G809" i="10" s="1"/>
  <c r="G373" i="10" s="1"/>
  <c r="G538" i="10" s="1"/>
  <c r="G855" i="10" s="1"/>
  <c r="G539" i="10" s="1"/>
  <c r="G615" i="10" s="1"/>
  <c r="G463" i="10" s="1"/>
  <c r="G734" i="10" s="1"/>
  <c r="G88" i="10" s="1"/>
  <c r="G103" i="10" s="1"/>
  <c r="G255" i="10" s="1"/>
  <c r="G838" i="10" s="1"/>
  <c r="G434" i="10" s="1"/>
  <c r="G194" i="10" s="1"/>
  <c r="G73" i="10" s="1"/>
  <c r="G479" i="10" s="1"/>
  <c r="G1035" i="10" s="1"/>
  <c r="G374" i="10" s="1"/>
  <c r="G269" i="10" s="1"/>
  <c r="G645" i="10" s="1"/>
  <c r="G688" i="10" s="1"/>
  <c r="G464" i="10" s="1"/>
  <c r="G719" i="10" s="1"/>
  <c r="G931" i="10" s="1"/>
  <c r="G1036" i="10" s="1"/>
  <c r="G871" i="10" s="1"/>
  <c r="G750" i="10" s="1"/>
  <c r="G1051" i="10" s="1"/>
  <c r="G148" i="10" s="1"/>
  <c r="G705" i="10" s="1"/>
  <c r="G211" i="10" s="1"/>
  <c r="G31" i="10" s="1"/>
  <c r="G885" i="10" s="1"/>
  <c r="G720" i="10" s="1"/>
  <c r="G435" i="10" s="1"/>
  <c r="G74" i="10" s="1"/>
  <c r="G810" i="10" s="1"/>
  <c r="G900" i="10" s="1"/>
  <c r="G735" i="10" s="1"/>
  <c r="G45" i="10" s="1"/>
  <c r="G387" i="10" s="1"/>
  <c r="G104" i="10" s="1"/>
  <c r="G584" i="10" s="1"/>
  <c r="G598" i="10" s="1"/>
  <c r="G89" i="10" s="1"/>
  <c r="G358" i="10" s="1"/>
  <c r="G763" i="10" s="1"/>
  <c r="G631" i="10" s="1"/>
  <c r="G661" i="10" s="1"/>
  <c r="G329" i="10" s="1"/>
  <c r="G402" i="10" s="1"/>
  <c r="G540" i="10" s="1"/>
  <c r="G388" i="10" s="1"/>
  <c r="G447" i="10" s="1"/>
  <c r="G330" i="10" s="1"/>
  <c r="G284" i="10" s="1"/>
  <c r="G496" i="10" s="1"/>
  <c r="G553" i="10" s="1"/>
  <c r="G90" i="10" s="1"/>
  <c r="G689" i="10" s="1"/>
  <c r="G149" i="10" s="1"/>
  <c r="G448" i="10" s="1"/>
  <c r="G961" i="10" s="1"/>
  <c r="G315" i="10" s="1"/>
  <c r="G240" i="10" s="1"/>
  <c r="G121" i="10" s="1"/>
  <c r="G706" i="10" s="1"/>
  <c r="G764" i="10" s="1"/>
  <c r="G75" i="10" s="1"/>
  <c r="G839" i="10" s="1"/>
  <c r="G913" i="10" s="1"/>
  <c r="G16" i="10" s="1"/>
  <c r="G811" i="10" s="1"/>
  <c r="G510" i="10" s="1"/>
  <c r="G779" i="10" s="1"/>
  <c r="G570" i="10" s="1"/>
  <c r="G914" i="10" s="1"/>
  <c r="G316" i="10" s="1"/>
  <c r="G419" i="10" s="1"/>
  <c r="G765" i="10" s="1"/>
  <c r="G780" i="10" s="1"/>
  <c r="G599" i="10" s="1"/>
  <c r="G342" i="10" s="1"/>
  <c r="G256" i="10" s="1"/>
  <c r="G389" i="10" s="1"/>
  <c r="G299" i="10" s="1"/>
  <c r="G343" i="10" s="1"/>
  <c r="G270" i="10" s="1"/>
  <c r="G285" i="10" s="1"/>
  <c r="G646" i="10" s="1"/>
  <c r="G524" i="10" s="1"/>
  <c r="G375" i="10" s="1"/>
  <c r="G300" i="10" s="1"/>
  <c r="G420" i="10" s="1"/>
  <c r="G359" i="10" s="1"/>
  <c r="G344" i="10" s="1"/>
  <c r="G241" i="10" s="1"/>
  <c r="G915" i="10" s="1"/>
  <c r="G525" i="10" s="1"/>
  <c r="G360" i="10" s="1"/>
  <c r="G403" i="10" s="1"/>
  <c r="G585" i="10" s="1"/>
  <c r="G449" i="10" s="1"/>
  <c r="G390" i="10" s="1"/>
  <c r="G856" i="10" s="1"/>
  <c r="G600" i="10" s="1"/>
  <c r="G391" i="10" s="1"/>
  <c r="G450" i="10" s="1"/>
  <c r="G989" i="10" s="1"/>
  <c r="G105" i="10" s="1"/>
  <c r="G526" i="10" s="1"/>
  <c r="G404" i="10" s="1"/>
  <c r="G554" i="10" s="1"/>
  <c r="G134" i="10" s="1"/>
  <c r="G91" i="10" s="1"/>
  <c r="G1005" i="10" s="1"/>
  <c r="G271" i="10" s="1"/>
  <c r="G376" i="10" s="1"/>
  <c r="G690" i="10" s="1"/>
  <c r="G106" i="10" s="1"/>
  <c r="G1020" i="10" s="1"/>
  <c r="G195" i="10" s="1"/>
  <c r="G150" i="10" s="1"/>
  <c r="G901" i="10" s="1"/>
  <c r="G571" i="10" s="1"/>
  <c r="G60" i="10" s="1"/>
  <c r="G405" i="10" s="1"/>
  <c r="G840" i="10" s="1"/>
  <c r="G180" i="10" s="1"/>
  <c r="G886" i="10" s="1"/>
  <c r="G165" i="10" s="1"/>
  <c r="G766" i="10" s="1"/>
  <c r="G301" i="10" s="1"/>
  <c r="G181" i="10" s="1"/>
  <c r="G331" i="10" s="1"/>
  <c r="G975" i="10" s="1"/>
  <c r="G465" i="10" s="1"/>
  <c r="G466" i="10" s="1"/>
  <c r="G421" i="10" s="1"/>
  <c r="G555" i="10" s="1"/>
  <c r="G841" i="10" s="1"/>
  <c r="G61" i="10" s="1"/>
  <c r="G676" i="10" s="1"/>
  <c r="G586" i="10" s="1"/>
  <c r="G345" i="10" s="1"/>
  <c r="G46" i="10" s="1"/>
  <c r="G990" i="10" s="1"/>
  <c r="G135" i="10" s="1"/>
  <c r="G225" i="10" s="1"/>
  <c r="G361" i="10" s="1"/>
  <c r="G541" i="10" s="1"/>
  <c r="G151" i="10" s="1"/>
  <c r="G480" i="10" s="1"/>
  <c r="G751" i="10" s="1"/>
  <c r="G511" i="10" s="1"/>
  <c r="G616" i="10" s="1"/>
  <c r="G736" i="10" s="1"/>
  <c r="G481" i="10" s="1"/>
  <c r="G346" i="10" s="1"/>
  <c r="G451" i="10" s="1"/>
  <c r="G1021" i="10" s="1"/>
  <c r="G916" i="10" s="1"/>
  <c r="G691" i="10" s="1"/>
  <c r="G436" i="10" s="1"/>
  <c r="G601" i="10" s="1"/>
  <c r="G556" i="10" s="1"/>
  <c r="G136" i="10" s="1"/>
  <c r="G286" i="10" s="1"/>
  <c r="G781" i="10" s="1"/>
  <c r="G76" i="10" s="1"/>
  <c r="G196" i="10" s="1"/>
  <c r="G796" i="10" s="1"/>
  <c r="G991" i="10" s="1"/>
  <c r="G406" i="10" s="1"/>
  <c r="G721" i="10" s="1"/>
  <c r="G976" i="10" s="1"/>
  <c r="G226" i="10" s="1"/>
  <c r="G946" i="10" s="1"/>
  <c r="G1006" i="10" s="1"/>
  <c r="G166" i="10" s="1"/>
  <c r="G962" i="9"/>
  <c r="G92" i="9" s="1"/>
  <c r="G347" i="9" s="1"/>
  <c r="G917" i="9" s="1"/>
  <c r="G752" i="9" s="1"/>
  <c r="G467" i="9" s="1"/>
  <c r="G227" i="9" s="1"/>
  <c r="G348" i="9" s="1"/>
  <c r="G437" i="9" s="1"/>
  <c r="G512" i="9" s="1"/>
  <c r="G527" i="9" s="1"/>
  <c r="G737" i="9" s="1"/>
  <c r="G332" i="9" s="1"/>
  <c r="G902" i="9" s="1"/>
  <c r="G452" i="9" s="1"/>
  <c r="G287" i="9" s="1"/>
  <c r="G812" i="9" s="1"/>
  <c r="G317" i="9" s="1"/>
  <c r="G122" i="9" s="1"/>
  <c r="G377" i="9" s="1"/>
  <c r="G407" i="9" s="1"/>
  <c r="G17" i="9" s="1"/>
  <c r="G572" i="9" s="1"/>
  <c r="G378" i="9" s="1"/>
  <c r="G1022" i="9" s="1"/>
  <c r="G918" i="9" s="1"/>
  <c r="G573" i="9" s="1"/>
  <c r="G903" i="9" s="1"/>
  <c r="G587" i="9" s="1"/>
  <c r="G513" i="9" s="1"/>
  <c r="G827" i="9" s="1"/>
  <c r="G228" i="9" s="1"/>
  <c r="G107" i="9" s="1"/>
  <c r="G302" i="9" s="1"/>
  <c r="G32" i="9" s="1"/>
  <c r="G662" i="9" s="1"/>
  <c r="G18" i="9" s="1"/>
  <c r="G229" i="9" s="1"/>
  <c r="G767" i="9" s="1"/>
  <c r="G1023" i="9" s="1"/>
  <c r="G333" i="9" s="1"/>
  <c r="G663" i="9" s="1"/>
  <c r="G602" i="9" s="1"/>
  <c r="G272" i="9" s="1"/>
  <c r="G887" i="9" s="1"/>
  <c r="G108" i="9" s="1"/>
  <c r="G738" i="9" s="1"/>
  <c r="G349" i="9" s="1"/>
  <c r="G453" i="9" s="1"/>
  <c r="G768" i="9" s="1"/>
  <c r="G1007" i="9" s="1"/>
  <c r="G182" i="9" s="1"/>
  <c r="G2" i="9" s="1"/>
  <c r="G932" i="9" s="1"/>
  <c r="G857" i="9" s="1"/>
  <c r="G992" i="9" s="1"/>
  <c r="G3" i="9" s="1"/>
  <c r="G617" i="9" s="1"/>
  <c r="G618" i="9" s="1"/>
  <c r="G62" i="9" s="1"/>
  <c r="G542" i="9" s="1"/>
  <c r="G137" i="9" s="1"/>
  <c r="G212" i="9" s="1"/>
  <c r="G497" i="9" s="1"/>
  <c r="G422" i="9" s="1"/>
  <c r="G603" i="9" s="1"/>
  <c r="G619" i="9" s="1"/>
  <c r="G77" i="9" s="1"/>
  <c r="G782" i="9" s="1"/>
  <c r="G632" i="9" s="1"/>
  <c r="G197" i="9" s="1"/>
  <c r="G543" i="9" s="1"/>
  <c r="G392" i="9" s="1"/>
  <c r="G633" i="9" s="1"/>
  <c r="G707" i="9" s="1"/>
  <c r="G123" i="9" s="1"/>
  <c r="G213" i="9" s="1"/>
  <c r="G152" i="9" s="1"/>
  <c r="G273" i="9" s="1"/>
  <c r="G303" i="9" s="1"/>
  <c r="G1008" i="9" s="1"/>
  <c r="G334" i="9" s="1"/>
  <c r="G842" i="9" s="1"/>
  <c r="G124" i="9" s="1"/>
  <c r="G78" i="9" s="1"/>
  <c r="G454" i="9" s="1"/>
  <c r="G664" i="9" s="1"/>
  <c r="G588" i="9" s="1"/>
  <c r="G93" i="9" s="1"/>
  <c r="G828" i="9" s="1"/>
  <c r="G4" i="9" s="1"/>
  <c r="G1009" i="9" s="1"/>
  <c r="G5" i="9" s="1"/>
  <c r="G498" i="9" s="1"/>
  <c r="G620" i="9" s="1"/>
  <c r="G919" i="9" s="1"/>
  <c r="G829" i="9" s="1"/>
  <c r="G528" i="9" s="1"/>
  <c r="G408" i="9" s="1"/>
  <c r="G109" i="9" s="1"/>
  <c r="G604" i="9" s="1"/>
  <c r="G183" i="9" s="1"/>
  <c r="G423" i="9" s="1"/>
  <c r="G214" i="9" s="1"/>
  <c r="G858" i="9" s="1"/>
  <c r="G47" i="9" s="1"/>
  <c r="G1037" i="9" s="1"/>
  <c r="G963" i="9" s="1"/>
  <c r="G904" i="9" s="1"/>
  <c r="G993" i="9" s="1"/>
  <c r="G574" i="9" s="1"/>
  <c r="G575" i="9" s="1"/>
  <c r="G304" i="9" s="1"/>
  <c r="G305" i="9" s="1"/>
  <c r="G63" i="9" s="1"/>
  <c r="G557" i="9" s="1"/>
  <c r="G947" i="9" s="1"/>
  <c r="G977" i="9" s="1"/>
  <c r="G514" i="9" s="1"/>
  <c r="G110" i="9" s="1"/>
  <c r="G872" i="9" s="1"/>
  <c r="G79" i="9" s="1"/>
  <c r="G64" i="9" s="1"/>
  <c r="G111" i="9" s="1"/>
  <c r="G48" i="9" s="1"/>
  <c r="G964" i="9" s="1"/>
  <c r="G722" i="9" s="1"/>
  <c r="G1010" i="9" s="1"/>
  <c r="G242" i="9" s="1"/>
  <c r="G138" i="9" s="1"/>
  <c r="G230" i="9" s="1"/>
  <c r="G19" i="9" s="1"/>
  <c r="G753" i="9" s="1"/>
  <c r="G153" i="9" s="1"/>
  <c r="G589" i="9" s="1"/>
  <c r="G830" i="9" s="1"/>
  <c r="G1011" i="9" s="1"/>
  <c r="G888" i="9" s="1"/>
  <c r="G677" i="9" s="1"/>
  <c r="G843" i="9" s="1"/>
  <c r="G350" i="9" s="1"/>
  <c r="G243" i="9" s="1"/>
  <c r="G576" i="9" s="1"/>
  <c r="G274" i="9" s="1"/>
  <c r="G783" i="9" s="1"/>
  <c r="G813" i="9" s="1"/>
  <c r="G154" i="9" s="1"/>
  <c r="G1038" i="9" s="1"/>
  <c r="G889" i="9" s="1"/>
  <c r="G198" i="9" s="1"/>
  <c r="G379" i="9" s="1"/>
  <c r="G1039" i="9" s="1"/>
  <c r="G438" i="9" s="1"/>
  <c r="G1024" i="9" s="1"/>
  <c r="G873" i="9" s="1"/>
  <c r="G318" i="9" s="1"/>
  <c r="G1040" i="9" s="1"/>
  <c r="G933" i="9" s="1"/>
  <c r="G678" i="9" s="1"/>
  <c r="G647" i="9" s="1"/>
  <c r="G590" i="9" s="1"/>
  <c r="G679" i="9" s="1"/>
  <c r="G468" i="9" s="1"/>
  <c r="G797" i="9" s="1"/>
  <c r="G769" i="9" s="1"/>
  <c r="G20" i="9" s="1"/>
  <c r="G288" i="9" s="1"/>
  <c r="G167" i="9" s="1"/>
  <c r="G844" i="9" s="1"/>
  <c r="G469" i="9" s="1"/>
  <c r="G244" i="9" s="1"/>
  <c r="G257" i="9" s="1"/>
  <c r="G199" i="9" s="1"/>
  <c r="G994" i="9" s="1"/>
  <c r="G814" i="9" s="1"/>
  <c r="G890" i="9" s="1"/>
  <c r="G665" i="9" s="1"/>
  <c r="G965" i="9" s="1"/>
  <c r="G258" i="9" s="1"/>
  <c r="G6" i="9" s="1"/>
  <c r="G798" i="9" s="1"/>
  <c r="G948" i="9" s="1"/>
  <c r="G966" i="9" s="1"/>
  <c r="G439" i="9" s="1"/>
  <c r="G692" i="9" s="1"/>
  <c r="G891" i="9" s="1"/>
  <c r="G409" i="9" s="1"/>
  <c r="G112" i="9" s="1"/>
  <c r="G306" i="9" s="1"/>
  <c r="G905" i="9" s="1"/>
  <c r="G49" i="9" s="1"/>
  <c r="G515" i="9" s="1"/>
  <c r="G33" i="9" s="1"/>
  <c r="G424" i="9" s="1"/>
  <c r="G648" i="9" s="1"/>
  <c r="G215" i="9" s="1"/>
  <c r="G34" i="9" s="1"/>
  <c r="G649" i="9" s="1"/>
  <c r="G906" i="9" s="1"/>
  <c r="G739" i="9" s="1"/>
  <c r="G65" i="9" s="1"/>
  <c r="G558" i="9" s="1"/>
  <c r="G499" i="9" s="1"/>
  <c r="G978" i="9" s="1"/>
  <c r="G362" i="9" s="1"/>
  <c r="G155" i="9" s="1"/>
  <c r="G289" i="9" s="1"/>
  <c r="G380" i="9" s="1"/>
  <c r="G410" i="9" s="1"/>
  <c r="G680" i="9" s="1"/>
  <c r="G634" i="9" s="1"/>
  <c r="G363" i="9" s="1"/>
  <c r="G425" i="9" s="1"/>
  <c r="G364" i="9" s="1"/>
  <c r="G1012" i="9" s="1"/>
  <c r="G784" i="9" s="1"/>
  <c r="G831" i="9" s="1"/>
  <c r="G859" i="9" s="1"/>
  <c r="G979" i="9" s="1"/>
  <c r="G319" i="9" s="1"/>
  <c r="G482" i="9" s="1"/>
  <c r="G156" i="9" s="1"/>
  <c r="G125" i="9" s="1"/>
  <c r="G139" i="9" s="1"/>
  <c r="G168" i="9" s="1"/>
  <c r="G995" i="9" s="1"/>
  <c r="G157" i="9" s="1"/>
  <c r="G754" i="9" s="1"/>
  <c r="G650" i="9" s="1"/>
  <c r="G365" i="9" s="1"/>
  <c r="G200" i="9" s="1"/>
  <c r="G996" i="9" s="1"/>
  <c r="G259" i="9" s="1"/>
  <c r="G815" i="9" s="1"/>
  <c r="G35" i="9" s="1"/>
  <c r="G544" i="9" s="1"/>
  <c r="G529" i="9" s="1"/>
  <c r="G140" i="9" s="1"/>
  <c r="G770" i="9" s="1"/>
  <c r="G591" i="9" s="1"/>
  <c r="G393" i="9" s="1"/>
  <c r="G169" i="9" s="1"/>
  <c r="G275" i="9" s="1"/>
  <c r="G771" i="9" s="1"/>
  <c r="G816" i="9" s="1"/>
  <c r="G141" i="9" s="1"/>
  <c r="G1041" i="9" s="1"/>
  <c r="G693" i="9" s="1"/>
  <c r="G799" i="9" s="1"/>
  <c r="G949" i="9" s="1"/>
  <c r="G440" i="9" s="1"/>
  <c r="G934" i="9" s="1"/>
  <c r="G800" i="9" s="1"/>
  <c r="G7" i="9" s="1"/>
  <c r="G245" i="9" s="1"/>
  <c r="G246" i="9" s="1"/>
  <c r="G516" i="9" s="1"/>
  <c r="G201" i="9" s="1"/>
  <c r="G723" i="9" s="1"/>
  <c r="G845" i="9" s="1"/>
  <c r="G394" i="9" s="1"/>
  <c r="G980" i="9" s="1"/>
  <c r="G126" i="9" s="1"/>
  <c r="G483" i="9" s="1"/>
  <c r="G1013" i="9" s="1"/>
  <c r="G592" i="9" s="1"/>
  <c r="G694" i="9" s="1"/>
  <c r="G366" i="9" s="1"/>
  <c r="G785" i="9" s="1"/>
  <c r="G997" i="9" s="1"/>
  <c r="G935" i="9" s="1"/>
  <c r="G276" i="9" s="1"/>
  <c r="G1025" i="9" s="1"/>
  <c r="G470" i="9" s="1"/>
  <c r="G320" i="9" s="1"/>
  <c r="G832" i="9" s="1"/>
  <c r="G708" i="9" s="1"/>
  <c r="G874" i="9" s="1"/>
  <c r="G635" i="9" s="1"/>
  <c r="G695" i="9" s="1"/>
  <c r="G381" i="9" s="1"/>
  <c r="G21" i="9" s="1"/>
  <c r="G636" i="9" s="1"/>
  <c r="G545" i="9" s="1"/>
  <c r="G80" i="9" s="1"/>
  <c r="G846" i="9" s="1"/>
  <c r="G36" i="9" s="1"/>
  <c r="G875" i="9" s="1"/>
  <c r="G876" i="9" s="1"/>
  <c r="G530" i="9" s="1"/>
  <c r="G484" i="9" s="1"/>
  <c r="G216" i="9" s="1"/>
  <c r="G184" i="9" s="1"/>
  <c r="G847" i="9" s="1"/>
  <c r="G170" i="9" s="1"/>
  <c r="G94" i="9" s="1"/>
  <c r="G877" i="9" s="1"/>
  <c r="G801" i="9" s="1"/>
  <c r="G142" i="9" s="1"/>
  <c r="G920" i="9" s="1"/>
  <c r="G95" i="9" s="1"/>
  <c r="G802" i="9" s="1"/>
  <c r="G411" i="9" s="1"/>
  <c r="G724" i="9" s="1"/>
  <c r="G517" i="9" s="1"/>
  <c r="G559" i="9" s="1"/>
  <c r="G605" i="9" s="1"/>
  <c r="G260" i="9" s="1"/>
  <c r="G441" i="9" s="1"/>
  <c r="G395" i="9" s="1"/>
  <c r="G158" i="9" s="1"/>
  <c r="G772" i="9" s="1"/>
  <c r="G367" i="9" s="1"/>
  <c r="G321" i="9" s="1"/>
  <c r="G127" i="9" s="1"/>
  <c r="G709" i="9" s="1"/>
  <c r="G290" i="9" s="1"/>
  <c r="G442" i="9" s="1"/>
  <c r="G128" i="9" s="1"/>
  <c r="G740" i="9" s="1"/>
  <c r="G368" i="9" s="1"/>
  <c r="G981" i="9" s="1"/>
  <c r="G725" i="9" s="1"/>
  <c r="G50" i="9" s="1"/>
  <c r="G217" i="9" s="1"/>
  <c r="G291" i="9" s="1"/>
  <c r="G307" i="9" s="1"/>
  <c r="G159" i="9" s="1"/>
  <c r="G681" i="9" s="1"/>
  <c r="G982" i="9" s="1"/>
  <c r="G1026" i="9" s="1"/>
  <c r="G848" i="9" s="1"/>
  <c r="G651" i="9" s="1"/>
  <c r="G666" i="9" s="1"/>
  <c r="G637" i="9" s="1"/>
  <c r="G577" i="9" s="1"/>
  <c r="G66" i="9" s="1"/>
  <c r="G231" i="9" s="1"/>
  <c r="G8" i="9" s="1"/>
  <c r="G560" i="9" s="1"/>
  <c r="G51" i="9" s="1"/>
  <c r="G936" i="9" s="1"/>
  <c r="G171" i="9" s="1"/>
  <c r="G67" i="9" s="1"/>
  <c r="G396" i="9" s="1"/>
  <c r="G37" i="9" s="1"/>
  <c r="G833" i="9" s="1"/>
  <c r="G172" i="9" s="1"/>
  <c r="G173" i="9" s="1"/>
  <c r="G696" i="9" s="1"/>
  <c r="G967" i="9" s="1"/>
  <c r="G500" i="9" s="1"/>
  <c r="G382" i="9" s="1"/>
  <c r="G22" i="9" s="1"/>
  <c r="G697" i="9" s="1"/>
  <c r="G292" i="9" s="1"/>
  <c r="G698" i="9" s="1"/>
  <c r="G81" i="9" s="1"/>
  <c r="G52" i="9" s="1"/>
  <c r="G803" i="9" s="1"/>
  <c r="G638" i="9" s="1"/>
  <c r="G68" i="9" s="1"/>
  <c r="G741" i="9" s="1"/>
  <c r="G1042" i="9" s="1"/>
  <c r="G531" i="9" s="1"/>
  <c r="G950" i="9" s="1"/>
  <c r="G682" i="9" s="1"/>
  <c r="G69" i="9" s="1"/>
  <c r="G755" i="9" s="1"/>
  <c r="G652" i="9" s="1"/>
  <c r="G742" i="9" s="1"/>
  <c r="G1014" i="9" s="1"/>
  <c r="G202" i="9" s="1"/>
  <c r="G773" i="9" s="1"/>
  <c r="G232" i="9" s="1"/>
  <c r="G878" i="9" s="1"/>
  <c r="G951" i="9" s="1"/>
  <c r="G546" i="9" s="1"/>
  <c r="G185" i="9" s="1"/>
  <c r="G293" i="9" s="1"/>
  <c r="G426" i="9" s="1"/>
  <c r="G518" i="9" s="1"/>
  <c r="G485" i="9" s="1"/>
  <c r="G308" i="9" s="1"/>
  <c r="G937" i="9" s="1"/>
  <c r="G427" i="9" s="1"/>
  <c r="G322" i="9" s="1"/>
  <c r="G369" i="9" s="1"/>
  <c r="G218" i="9" s="1"/>
  <c r="G532" i="9" s="1"/>
  <c r="G38" i="9" s="1"/>
  <c r="G921" i="9" s="1"/>
  <c r="G486" i="9" s="1"/>
  <c r="G653" i="9" s="1"/>
  <c r="G606" i="9" s="1"/>
  <c r="G561" i="9" s="1"/>
  <c r="G834" i="9" s="1"/>
  <c r="G756" i="9" s="1"/>
  <c r="G323" i="9" s="1"/>
  <c r="G174" i="9" s="1"/>
  <c r="G922" i="9" s="1"/>
  <c r="G261" i="9" s="1"/>
  <c r="G501" i="9" s="1"/>
  <c r="G547" i="9" s="1"/>
  <c r="G907" i="9" s="1"/>
  <c r="G817" i="9" s="1"/>
  <c r="G487" i="9" s="1"/>
  <c r="G683" i="9" s="1"/>
  <c r="G998" i="9" s="1"/>
  <c r="G849" i="9" s="1"/>
  <c r="G804" i="9" s="1"/>
  <c r="G968" i="9" s="1"/>
  <c r="G471" i="9" s="1"/>
  <c r="G186" i="9" s="1"/>
  <c r="G578" i="9" s="1"/>
  <c r="G684" i="9" s="1"/>
  <c r="G969" i="9" s="1"/>
  <c r="G786" i="9" s="1"/>
  <c r="G82" i="9" s="1"/>
  <c r="G860" i="9" s="1"/>
  <c r="G219" i="9" s="1"/>
  <c r="G999" i="9" s="1"/>
  <c r="G53" i="9" s="1"/>
  <c r="G39" i="9" s="1"/>
  <c r="G621" i="9" s="1"/>
  <c r="G726" i="9" s="1"/>
  <c r="G727" i="9" s="1"/>
  <c r="G203" i="9" s="1"/>
  <c r="G818" i="9" s="1"/>
  <c r="G204" i="9" s="1"/>
  <c r="G294" i="9" s="1"/>
  <c r="G1000" i="9" s="1"/>
  <c r="G952" i="9" s="1"/>
  <c r="G1015" i="9" s="1"/>
  <c r="G983" i="9" s="1"/>
  <c r="G908" i="9" s="1"/>
  <c r="G654" i="9" s="1"/>
  <c r="G113" i="9" s="1"/>
  <c r="G774" i="9" s="1"/>
  <c r="G412" i="9" s="1"/>
  <c r="G502" i="9" s="1"/>
  <c r="G428" i="9" s="1"/>
  <c r="G187" i="9" s="1"/>
  <c r="G819" i="9" s="1"/>
  <c r="G1027" i="9" s="1"/>
  <c r="G909" i="9" s="1"/>
  <c r="G455" i="9" s="1"/>
  <c r="G775" i="9" s="1"/>
  <c r="G655" i="9" s="1"/>
  <c r="G728" i="9" s="1"/>
  <c r="G309" i="9" s="1"/>
  <c r="G370" i="9" s="1"/>
  <c r="G472" i="9" s="1"/>
  <c r="G247" i="9" s="1"/>
  <c r="G54" i="9" s="1"/>
  <c r="G488" i="9" s="1"/>
  <c r="G456" i="9" s="1"/>
  <c r="G503" i="9" s="1"/>
  <c r="G879" i="9" s="1"/>
  <c r="G129" i="9" s="1"/>
  <c r="G295" i="9" s="1"/>
  <c r="G984" i="9" s="1"/>
  <c r="G607" i="9" s="1"/>
  <c r="G248" i="9" s="1"/>
  <c r="G249" i="9" s="1"/>
  <c r="G710" i="9" s="1"/>
  <c r="G351" i="9" s="1"/>
  <c r="G850" i="9" s="1"/>
  <c r="G667" i="9" s="1"/>
  <c r="G805" i="9" s="1"/>
  <c r="G729" i="9" s="1"/>
  <c r="G533" i="9" s="1"/>
  <c r="G1043" i="9" s="1"/>
  <c r="G473" i="9" s="1"/>
  <c r="G335" i="9" s="1"/>
  <c r="G55" i="9" s="1"/>
  <c r="G1001" i="9" s="1"/>
  <c r="G83" i="9" s="1"/>
  <c r="G861" i="9" s="1"/>
  <c r="G9" i="9" s="1"/>
  <c r="G757" i="9" s="1"/>
  <c r="G534" i="9" s="1"/>
  <c r="G40" i="9" s="1"/>
  <c r="G862" i="9" s="1"/>
  <c r="G711" i="9" s="1"/>
  <c r="G413" i="9" s="1"/>
  <c r="G863" i="9" s="1"/>
  <c r="G277" i="9" s="1"/>
  <c r="G429" i="9" s="1"/>
  <c r="G699" i="9" s="1"/>
  <c r="G562" i="9" s="1"/>
  <c r="G336" i="9" s="1"/>
  <c r="G233" i="9" s="1"/>
  <c r="G700" i="9" s="1"/>
  <c r="G143" i="9" s="1"/>
  <c r="G41" i="9" s="1"/>
  <c r="G337" i="9" s="1"/>
  <c r="G758" i="9" s="1"/>
  <c r="G23" i="9" s="1"/>
  <c r="G24" i="9" s="1"/>
  <c r="G324" i="9" s="1"/>
  <c r="G563" i="9" s="1"/>
  <c r="G851" i="9" s="1"/>
  <c r="G220" i="9" s="1"/>
  <c r="G96" i="9" s="1"/>
  <c r="G701" i="9" s="1"/>
  <c r="G776" i="9" s="1"/>
  <c r="G787" i="9" s="1"/>
  <c r="G938" i="9" s="1"/>
  <c r="G820" i="9" s="1"/>
  <c r="G892" i="9" s="1"/>
  <c r="G1016" i="9" s="1"/>
  <c r="G953" i="9" s="1"/>
  <c r="G397" i="9" s="1"/>
  <c r="G352" i="9" s="1"/>
  <c r="G608" i="9" s="1"/>
  <c r="G622" i="9" s="1"/>
  <c r="G474" i="9" s="1"/>
  <c r="G519" i="9" s="1"/>
  <c r="G954" i="9" s="1"/>
  <c r="G535" i="9" s="1"/>
  <c r="G955" i="9" s="1"/>
  <c r="G56" i="9" s="1"/>
  <c r="G939" i="9" s="1"/>
  <c r="G520" i="9" s="1"/>
  <c r="G188" i="9" s="1"/>
  <c r="G97" i="9" s="1"/>
  <c r="G262" i="9" s="1"/>
  <c r="G893" i="9" s="1"/>
  <c r="G956" i="9" s="1"/>
  <c r="G593" i="9" s="1"/>
  <c r="G98" i="9" s="1"/>
  <c r="G656" i="9" s="1"/>
  <c r="G398" i="9" s="1"/>
  <c r="G175" i="9" s="1"/>
  <c r="G1028" i="9" s="1"/>
  <c r="G130" i="9" s="1"/>
  <c r="G564" i="9" s="1"/>
  <c r="G594" i="9" s="1"/>
  <c r="G25" i="9" s="1"/>
  <c r="G10" i="9" s="1"/>
  <c r="G788" i="9" s="1"/>
  <c r="G894" i="9" s="1"/>
  <c r="G399" i="9" s="1"/>
  <c r="G668" i="9" s="1"/>
  <c r="G70" i="9" s="1"/>
  <c r="G864" i="9" s="1"/>
  <c r="G609" i="9" s="1"/>
  <c r="G176" i="9" s="1"/>
  <c r="G623" i="9" s="1"/>
  <c r="G521" i="9" s="1"/>
  <c r="G702" i="9" s="1"/>
  <c r="G730" i="9" s="1"/>
  <c r="G160" i="9" s="1"/>
  <c r="G71" i="9" s="1"/>
  <c r="G1002" i="9" s="1"/>
  <c r="G985" i="9" s="1"/>
  <c r="G639" i="9" s="1"/>
  <c r="G504" i="9" s="1"/>
  <c r="G205" i="9" s="1"/>
  <c r="G1044" i="9" s="1"/>
  <c r="G475" i="9" s="1"/>
  <c r="G865" i="9" s="1"/>
  <c r="G685" i="9" s="1"/>
  <c r="G234" i="9" s="1"/>
  <c r="G263" i="9" s="1"/>
  <c r="G970" i="9" s="1"/>
  <c r="G310" i="9" s="1"/>
  <c r="G430" i="9" s="1"/>
  <c r="G789" i="9" s="1"/>
  <c r="G759" i="9" s="1"/>
  <c r="G400" i="9" s="1"/>
  <c r="G161" i="9" s="1"/>
  <c r="G712" i="9" s="1"/>
  <c r="G476" i="9" s="1"/>
  <c r="G957" i="9" s="1"/>
  <c r="G250" i="9" s="1"/>
  <c r="G821" i="9" s="1"/>
  <c r="G910" i="9" s="1"/>
  <c r="G414" i="9" s="1"/>
  <c r="G743" i="9" s="1"/>
  <c r="G338" i="9" s="1"/>
  <c r="G624" i="9" s="1"/>
  <c r="G457" i="9" s="1"/>
  <c r="G713" i="9" s="1"/>
  <c r="G206" i="9" s="1"/>
  <c r="G866" i="9" s="1"/>
  <c r="G207" i="9" s="1"/>
  <c r="G923" i="9" s="1"/>
  <c r="G835" i="9" s="1"/>
  <c r="G505" i="9" s="1"/>
  <c r="G506" i="9" s="1"/>
  <c r="G507" i="9" s="1"/>
  <c r="G508" i="9" s="1"/>
  <c r="G714" i="9" s="1"/>
  <c r="G669" i="9" s="1"/>
  <c r="G625" i="9" s="1"/>
  <c r="G731" i="9" s="1"/>
  <c r="G940" i="9" s="1"/>
  <c r="G924" i="9" s="1"/>
  <c r="G415" i="9" s="1"/>
  <c r="G548" i="9" s="1"/>
  <c r="G895" i="9" s="1"/>
  <c r="G251" i="9" s="1"/>
  <c r="G806" i="9" s="1"/>
  <c r="G264" i="9" s="1"/>
  <c r="G42" i="9" s="1"/>
  <c r="G852" i="9" s="1"/>
  <c r="G790" i="9" s="1"/>
  <c r="G144" i="9" s="1"/>
  <c r="G626" i="9" s="1"/>
  <c r="G715" i="9" s="1"/>
  <c r="G958" i="9" s="1"/>
  <c r="G26" i="9" s="1"/>
  <c r="G640" i="9" s="1"/>
  <c r="G565" i="9" s="1"/>
  <c r="G84" i="9" s="1"/>
  <c r="G941" i="9" s="1"/>
  <c r="G1045" i="9" s="1"/>
  <c r="G85" i="9" s="1"/>
  <c r="G86" i="9" s="1"/>
  <c r="G371" i="9" s="1"/>
  <c r="G489" i="9" s="1"/>
  <c r="G162" i="9" s="1"/>
  <c r="G1017" i="9" s="1"/>
  <c r="G670" i="9" s="1"/>
  <c r="G458" i="9" s="1"/>
  <c r="G627" i="9" s="1"/>
  <c r="G760" i="9" s="1"/>
  <c r="G880" i="9" s="1"/>
  <c r="G57" i="9" s="1"/>
  <c r="G686" i="9" s="1"/>
  <c r="G867" i="9" s="1"/>
  <c r="G339" i="9" s="1"/>
  <c r="G911" i="9" s="1"/>
  <c r="G372" i="9" s="1"/>
  <c r="G58" i="9" s="1"/>
  <c r="G1029" i="9" s="1"/>
  <c r="G296" i="9" s="1"/>
  <c r="G971" i="9" s="1"/>
  <c r="G925" i="9" s="1"/>
  <c r="G416" i="9" s="1"/>
  <c r="G896" i="9" s="1"/>
  <c r="G490" i="9" s="1"/>
  <c r="G671" i="9" s="1"/>
  <c r="G278" i="9" s="1"/>
  <c r="G189" i="9" s="1"/>
  <c r="G1030" i="9" s="1"/>
  <c r="G1031" i="9" s="1"/>
  <c r="G881" i="9" s="1"/>
  <c r="G972" i="9" s="1"/>
  <c r="G87" i="9" s="1"/>
  <c r="G235" i="9" s="1"/>
  <c r="G279" i="9" s="1"/>
  <c r="G443" i="9" s="1"/>
  <c r="G549" i="9" s="1"/>
  <c r="G265" i="9" s="1"/>
  <c r="G444" i="9" s="1"/>
  <c r="G88" i="9" s="1"/>
  <c r="G1032" i="9" s="1"/>
  <c r="G986" i="9" s="1"/>
  <c r="G566" i="9" s="1"/>
  <c r="G628" i="9" s="1"/>
  <c r="G791" i="9" s="1"/>
  <c r="G657" i="9" s="1"/>
  <c r="G266" i="9" s="1"/>
  <c r="G459" i="9" s="1"/>
  <c r="G445" i="9" s="1"/>
  <c r="G882" i="9" s="1"/>
  <c r="G1046" i="9" s="1"/>
  <c r="G610" i="9" s="1"/>
  <c r="G595" i="9" s="1"/>
  <c r="G868" i="9" s="1"/>
  <c r="G883" i="9" s="1"/>
  <c r="G145" i="9" s="1"/>
  <c r="G912" i="9" s="1"/>
  <c r="G114" i="9" s="1"/>
  <c r="G1033" i="9" s="1"/>
  <c r="G744" i="9" s="1"/>
  <c r="G1047" i="9" s="1"/>
  <c r="G596" i="9" s="1"/>
  <c r="G115" i="9" s="1"/>
  <c r="G72" i="9" s="1"/>
  <c r="G460" i="9" s="1"/>
  <c r="G267" i="9" s="1"/>
  <c r="G658" i="9" s="1"/>
  <c r="G208" i="9" s="1"/>
  <c r="G1003" i="9" s="1"/>
  <c r="G926" i="9" s="1"/>
  <c r="G869" i="9" s="1"/>
  <c r="G550" i="9" s="1"/>
  <c r="G491" i="9" s="1"/>
  <c r="G11" i="9" s="1"/>
  <c r="G884" i="9" s="1"/>
  <c r="G311" i="9" s="1"/>
  <c r="G597" i="9" s="1"/>
  <c r="G716" i="9" s="1"/>
  <c r="G792" i="9" s="1"/>
  <c r="G897" i="9" s="1"/>
  <c r="G1004" i="9" s="1"/>
  <c r="G959" i="9" s="1"/>
  <c r="G280" i="9" s="1"/>
  <c r="G446" i="9" s="1"/>
  <c r="G629" i="9" s="1"/>
  <c r="G190" i="9" s="1"/>
  <c r="G163" i="9" s="1"/>
  <c r="G567" i="9" s="1"/>
  <c r="G853" i="9" s="1"/>
  <c r="G551" i="9" s="1"/>
  <c r="G27" i="9" s="1"/>
  <c r="G836" i="9" s="1"/>
  <c r="G461" i="9" s="1"/>
  <c r="G913" i="9" s="1"/>
  <c r="G177" i="9" s="1"/>
  <c r="G281" i="9" s="1"/>
  <c r="G340" i="9" s="1"/>
  <c r="G353" i="9" s="1"/>
  <c r="G325" i="9" s="1"/>
  <c r="G401" i="9" s="1"/>
  <c r="G598" i="9" s="1"/>
  <c r="G522" i="9" s="1"/>
  <c r="G221" i="9" s="1"/>
  <c r="G282" i="9" s="1"/>
  <c r="G431" i="9" s="1"/>
  <c r="G672" i="9" s="1"/>
  <c r="G99" i="9" s="1"/>
  <c r="G100" i="9" s="1"/>
  <c r="G745" i="9" s="1"/>
  <c r="G191" i="9" s="1"/>
  <c r="G341" i="9" s="1"/>
  <c r="G659" i="9" s="1"/>
  <c r="G673" i="9" s="1"/>
  <c r="G462" i="9" s="1"/>
  <c r="G383" i="9" s="1"/>
  <c r="G552" i="9" s="1"/>
  <c r="G373" i="9" s="1"/>
  <c r="G687" i="9" s="1"/>
  <c r="G942" i="9" s="1"/>
  <c r="G927" i="9" s="1"/>
  <c r="G283" i="9" s="1"/>
  <c r="G447" i="9" s="1"/>
  <c r="G252" i="9" s="1"/>
  <c r="G660" i="9" s="1"/>
  <c r="G717" i="9" s="1"/>
  <c r="G326" i="9" s="1"/>
  <c r="G374" i="9" s="1"/>
  <c r="G793" i="9" s="1"/>
  <c r="G807" i="9" s="1"/>
  <c r="G12" i="9" s="1"/>
  <c r="G746" i="9" s="1"/>
  <c r="G131" i="9" s="1"/>
  <c r="G898" i="9" s="1"/>
  <c r="G1018" i="9" s="1"/>
  <c r="G354" i="9" s="1"/>
  <c r="G116" i="9" s="1"/>
  <c r="G688" i="9" s="1"/>
  <c r="G192" i="9" s="1"/>
  <c r="G28" i="9" s="1"/>
  <c r="G492" i="9" s="1"/>
  <c r="G417" i="9" s="1"/>
  <c r="G987" i="9" s="1"/>
  <c r="G928" i="9" s="1"/>
  <c r="G236" i="9" s="1"/>
  <c r="G312" i="9" s="1"/>
  <c r="G523" i="9" s="1"/>
  <c r="G493" i="9" s="1"/>
  <c r="G1034" i="9" s="1"/>
  <c r="G89" i="9" s="1"/>
  <c r="G297" i="9" s="1"/>
  <c r="G146" i="9" s="1"/>
  <c r="G808" i="9" s="1"/>
  <c r="G703" i="9" s="1"/>
  <c r="G1035" i="9" s="1"/>
  <c r="G822" i="9" s="1"/>
  <c r="G899" i="9" s="1"/>
  <c r="G718" i="9" s="1"/>
  <c r="G929" i="9" s="1"/>
  <c r="G402" i="9" s="1"/>
  <c r="G178" i="9" s="1"/>
  <c r="G418" i="9" s="1"/>
  <c r="G355" i="9" s="1"/>
  <c r="G747" i="9" s="1"/>
  <c r="G101" i="9" s="1"/>
  <c r="G809" i="9" s="1"/>
  <c r="G524" i="9" s="1"/>
  <c r="G674" i="9" s="1"/>
  <c r="G222" i="9" s="1"/>
  <c r="G732" i="9" s="1"/>
  <c r="G432" i="9" s="1"/>
  <c r="G477" i="9" s="1"/>
  <c r="G73" i="9" s="1"/>
  <c r="G704" i="9" s="1"/>
  <c r="G268" i="9" s="1"/>
  <c r="G509" i="9" s="1"/>
  <c r="G102" i="9" s="1"/>
  <c r="G384" i="9" s="1"/>
  <c r="G777" i="9" s="1"/>
  <c r="G553" i="9" s="1"/>
  <c r="G147" i="9" s="1"/>
  <c r="G988" i="9" s="1"/>
  <c r="G59" i="9" s="1"/>
  <c r="G900" i="9" s="1"/>
  <c r="G761" i="9" s="1"/>
  <c r="G132" i="9" s="1"/>
  <c r="G579" i="9" s="1"/>
  <c r="G193" i="9" s="1"/>
  <c r="G342" i="9" s="1"/>
  <c r="G689" i="9" s="1"/>
  <c r="G870" i="9" s="1"/>
  <c r="G885" i="9" s="1"/>
  <c r="G269" i="9" s="1"/>
  <c r="G1048" i="9" s="1"/>
  <c r="G13" i="9" s="1"/>
  <c r="G960" i="9" s="1"/>
  <c r="G854" i="9" s="1"/>
  <c r="G117" i="9" s="1"/>
  <c r="G1049" i="9" s="1"/>
  <c r="G343" i="9" s="1"/>
  <c r="G403" i="9" s="1"/>
  <c r="G973" i="9" s="1"/>
  <c r="G494" i="9" s="1"/>
  <c r="G733" i="9" s="1"/>
  <c r="G495" i="9" s="1"/>
  <c r="G313" i="9" s="1"/>
  <c r="G270" i="9" s="1"/>
  <c r="G194" i="9" s="1"/>
  <c r="G810" i="9" s="1"/>
  <c r="G433" i="9" s="1"/>
  <c r="G43" i="9" s="1"/>
  <c r="G478" i="9" s="1"/>
  <c r="G568" i="9" s="1"/>
  <c r="G641" i="9" s="1"/>
  <c r="G148" i="9" s="1"/>
  <c r="G943" i="9" s="1"/>
  <c r="G569" i="9" s="1"/>
  <c r="G298" i="9" s="1"/>
  <c r="G44" i="9" s="1"/>
  <c r="G961" i="9" s="1"/>
  <c r="G118" i="9" s="1"/>
  <c r="G253" i="9" s="1"/>
  <c r="G404" i="9" s="1"/>
  <c r="G119" i="9" s="1"/>
  <c r="G762" i="9" s="1"/>
  <c r="G405" i="9" s="1"/>
  <c r="G209" i="9" s="1"/>
  <c r="G133" i="9" s="1"/>
  <c r="G823" i="9" s="1"/>
  <c r="G14" i="9" s="1"/>
  <c r="G271" i="9" s="1"/>
  <c r="G824" i="9" s="1"/>
  <c r="G611" i="9" s="1"/>
  <c r="G314" i="9" s="1"/>
  <c r="G510" i="9" s="1"/>
  <c r="G448" i="9" s="1"/>
  <c r="G778" i="9" s="1"/>
  <c r="G944" i="9" s="1"/>
  <c r="G612" i="9" s="1"/>
  <c r="G164" i="9" s="1"/>
  <c r="G463" i="9" s="1"/>
  <c r="G29" i="9" s="1"/>
  <c r="G675" i="9" s="1"/>
  <c r="G642" i="9" s="1"/>
  <c r="G580" i="9" s="1"/>
  <c r="G779" i="9" s="1"/>
  <c r="G385" i="9" s="1"/>
  <c r="G375" i="9" s="1"/>
  <c r="G386" i="9" s="1"/>
  <c r="G179" i="9" s="1"/>
  <c r="G180" i="9" s="1"/>
  <c r="G103" i="9" s="1"/>
  <c r="G356" i="9" s="1"/>
  <c r="G284" i="9" s="1"/>
  <c r="G734" i="9" s="1"/>
  <c r="G74" i="9" s="1"/>
  <c r="G237" i="9" s="1"/>
  <c r="G238" i="9" s="1"/>
  <c r="G855" i="9" s="1"/>
  <c r="G536" i="9" s="1"/>
  <c r="G613" i="9" s="1"/>
  <c r="G75" i="9" s="1"/>
  <c r="G886" i="9" s="1"/>
  <c r="G581" i="9" s="1"/>
  <c r="G537" i="9" s="1"/>
  <c r="G837" i="9" s="1"/>
  <c r="G825" i="9" s="1"/>
  <c r="G614" i="9" s="1"/>
  <c r="G705" i="9" s="1"/>
  <c r="G838" i="9" s="1"/>
  <c r="G570" i="9" s="1"/>
  <c r="G165" i="9" s="1"/>
  <c r="G735" i="9" s="1"/>
  <c r="G1036" i="9" s="1"/>
  <c r="G327" i="9" s="1"/>
  <c r="G748" i="9" s="1"/>
  <c r="G254" i="9" s="1"/>
  <c r="G328" i="9" s="1"/>
  <c r="G387" i="9" s="1"/>
  <c r="G344" i="9" s="1"/>
  <c r="G763" i="9" s="1"/>
  <c r="G195" i="9" s="1"/>
  <c r="G749" i="9" s="1"/>
  <c r="G104" i="9" s="1"/>
  <c r="G794" i="9" s="1"/>
  <c r="G690" i="9" s="1"/>
  <c r="G30" i="9" s="1"/>
  <c r="G329" i="9" s="1"/>
  <c r="G914" i="9" s="1"/>
  <c r="G90" i="9" s="1"/>
  <c r="G239" i="9" s="1"/>
  <c r="G223" i="9" s="1"/>
  <c r="G582" i="9" s="1"/>
  <c r="G1050" i="9" s="1"/>
  <c r="G583" i="9" s="1"/>
  <c r="G388" i="9" s="1"/>
  <c r="G643" i="9" s="1"/>
  <c r="G630" i="9" s="1"/>
  <c r="G464" i="9" s="1"/>
  <c r="G389" i="9" s="1"/>
  <c r="G945" i="9" s="1"/>
  <c r="G285" i="9" s="1"/>
  <c r="G299" i="9" s="1"/>
  <c r="G105" i="9" s="1"/>
  <c r="G676" i="9" s="1"/>
  <c r="G584" i="9" s="1"/>
  <c r="G511" i="9" s="1"/>
  <c r="G224" i="9" s="1"/>
  <c r="G538" i="9" s="1"/>
  <c r="G719" i="9" s="1"/>
  <c r="G149" i="9" s="1"/>
  <c r="G720" i="9" s="1"/>
  <c r="G315" i="9" s="1"/>
  <c r="G644" i="9" s="1"/>
  <c r="G585" i="9" s="1"/>
  <c r="G357" i="9" s="1"/>
  <c r="G930" i="9" s="1"/>
  <c r="G449" i="9" s="1"/>
  <c r="G571" i="9" s="1"/>
  <c r="G764" i="9" s="1"/>
  <c r="G839" i="9" s="1"/>
  <c r="G150" i="9" s="1"/>
  <c r="G615" i="9" s="1"/>
  <c r="G479" i="9" s="1"/>
  <c r="G795" i="9" s="1"/>
  <c r="G60" i="9" s="1"/>
  <c r="G31" i="9" s="1"/>
  <c r="G1051" i="9" s="1"/>
  <c r="G419" i="9" s="1"/>
  <c r="G974" i="9" s="1"/>
  <c r="G434" i="9" s="1"/>
  <c r="G480" i="9" s="1"/>
  <c r="G435" i="9" s="1"/>
  <c r="G931" i="9" s="1"/>
  <c r="G240" i="9" s="1"/>
  <c r="G106" i="9" s="1"/>
  <c r="G330" i="9" s="1"/>
  <c r="G871" i="9" s="1"/>
  <c r="G539" i="9" s="1"/>
  <c r="G554" i="9" s="1"/>
  <c r="G496" i="9" s="1"/>
  <c r="G255" i="9" s="1"/>
  <c r="G390" i="9" s="1"/>
  <c r="G661" i="9" s="1"/>
  <c r="G826" i="9" s="1"/>
  <c r="G45" i="9" s="1"/>
  <c r="G134" i="9" s="1"/>
  <c r="G151" i="9" s="1"/>
  <c r="G316" i="9" s="1"/>
  <c r="G46" i="9" s="1"/>
  <c r="G989" i="9" s="1"/>
  <c r="G135" i="9" s="1"/>
  <c r="G358" i="9" s="1"/>
  <c r="G120" i="9" s="1"/>
  <c r="G256" i="9" s="1"/>
  <c r="G210" i="9" s="1"/>
  <c r="G300" i="9" s="1"/>
  <c r="G359" i="9" s="1"/>
  <c r="G750" i="9" s="1"/>
  <c r="G61" i="9" s="1"/>
  <c r="G376" i="9" s="1"/>
  <c r="G586" i="9" s="1"/>
  <c r="G811" i="9" s="1"/>
  <c r="G1019" i="9" s="1"/>
  <c r="G555" i="9" s="1"/>
  <c r="G736" i="9" s="1"/>
  <c r="G765" i="9" s="1"/>
  <c r="G1005" i="9" s="1"/>
  <c r="G331" i="9" s="1"/>
  <c r="G631" i="9" s="1"/>
  <c r="G1020" i="9" s="1"/>
  <c r="G360" i="9" s="1"/>
  <c r="G766" i="9" s="1"/>
  <c r="G121" i="9" s="1"/>
  <c r="G721" i="9" s="1"/>
  <c r="G645" i="9" s="1"/>
  <c r="G361" i="9" s="1"/>
  <c r="G599" i="9" s="1"/>
  <c r="G556" i="9" s="1"/>
  <c r="G15" i="9" s="1"/>
  <c r="G901" i="9" s="1"/>
  <c r="G856" i="9" s="1"/>
  <c r="G840" i="9" s="1"/>
  <c r="G196" i="9" s="1"/>
  <c r="G975" i="9" s="1"/>
  <c r="G211" i="9" s="1"/>
  <c r="G780" i="9" s="1"/>
  <c r="G540" i="9" s="1"/>
  <c r="G915" i="9" s="1"/>
  <c r="G301" i="9" s="1"/>
  <c r="G525" i="9" s="1"/>
  <c r="G526" i="9" s="1"/>
  <c r="G345" i="9" s="1"/>
  <c r="G420" i="9" s="1"/>
  <c r="G391" i="9" s="1"/>
  <c r="G1021" i="9" s="1"/>
  <c r="G646" i="9" s="1"/>
  <c r="G841" i="9" s="1"/>
  <c r="G465" i="9" s="1"/>
  <c r="G616" i="9" s="1"/>
  <c r="G450" i="9" s="1"/>
  <c r="G990" i="9" s="1"/>
  <c r="G421" i="9" s="1"/>
  <c r="G16" i="9" s="1"/>
  <c r="G916" i="9" s="1"/>
  <c r="G796" i="9" s="1"/>
  <c r="G706" i="9" s="1"/>
  <c r="G346" i="9" s="1"/>
  <c r="G600" i="9" s="1"/>
  <c r="G466" i="9" s="1"/>
  <c r="G436" i="9" s="1"/>
  <c r="G136" i="9" s="1"/>
  <c r="G406" i="9" s="1"/>
  <c r="G286" i="9" s="1"/>
  <c r="G751" i="9" s="1"/>
  <c r="G541" i="9" s="1"/>
  <c r="G781" i="9" s="1"/>
  <c r="G691" i="9" s="1"/>
  <c r="G225" i="9" s="1"/>
  <c r="G451" i="9" s="1"/>
  <c r="G481" i="9" s="1"/>
  <c r="G601" i="9" s="1"/>
  <c r="G241" i="9" s="1"/>
  <c r="G76" i="9" s="1"/>
  <c r="G91" i="9" s="1"/>
  <c r="G976" i="9" s="1"/>
  <c r="G991" i="9" s="1"/>
  <c r="G946" i="9" s="1"/>
  <c r="G181" i="9" s="1"/>
  <c r="G1006" i="9" s="1"/>
  <c r="G226" i="9" s="1"/>
  <c r="G166" i="9" s="1"/>
  <c r="G932" i="12"/>
  <c r="G273" i="12"/>
  <c r="H14" i="2" l="1"/>
  <c r="H8" i="2"/>
  <c r="H10" i="2"/>
  <c r="H9" i="2"/>
  <c r="H12" i="2"/>
  <c r="H4" i="2"/>
  <c r="H11" i="2"/>
  <c r="H7" i="2"/>
  <c r="H15" i="2"/>
  <c r="H3" i="2"/>
  <c r="H2" i="2"/>
  <c r="H6" i="2"/>
  <c r="H16" i="2"/>
  <c r="H5" i="2"/>
  <c r="H13" i="2"/>
  <c r="F8" i="2"/>
  <c r="F6" i="2"/>
  <c r="F4" i="2"/>
  <c r="F13" i="2"/>
  <c r="E16" i="2"/>
  <c r="E11" i="2"/>
  <c r="E7" i="2"/>
  <c r="E2" i="2"/>
  <c r="E8" i="2"/>
  <c r="E14" i="2"/>
  <c r="E12" i="2"/>
  <c r="E10" i="2"/>
  <c r="E13" i="2"/>
  <c r="E3" i="2"/>
  <c r="E5" i="2"/>
  <c r="E15" i="2"/>
  <c r="E4" i="2"/>
  <c r="E6" i="2"/>
  <c r="E9" i="2"/>
  <c r="D3" i="2"/>
  <c r="D14" i="2"/>
  <c r="D16" i="2"/>
  <c r="D9" i="2"/>
  <c r="D15" i="2"/>
  <c r="D5" i="2"/>
  <c r="D8" i="2"/>
  <c r="D10" i="2"/>
  <c r="D4" i="2"/>
  <c r="D12" i="2"/>
  <c r="D2" i="2"/>
  <c r="H18" i="2" l="1"/>
  <c r="F7" i="2"/>
  <c r="F3" i="2"/>
  <c r="F5" i="2"/>
  <c r="F9" i="2"/>
  <c r="F15" i="2"/>
  <c r="F14" i="2"/>
  <c r="F10" i="2"/>
  <c r="F11" i="2"/>
  <c r="F12" i="2"/>
  <c r="F2" i="2"/>
  <c r="F16" i="2"/>
  <c r="E18" i="2"/>
  <c r="D6" i="2"/>
  <c r="D13" i="2"/>
  <c r="D11" i="2"/>
  <c r="D7" i="2"/>
  <c r="G377" i="12"/>
  <c r="D18" i="2" l="1"/>
  <c r="F18" i="2"/>
  <c r="G452" i="12" l="1"/>
  <c r="G933" i="12" l="1"/>
  <c r="G5" i="2" l="1"/>
  <c r="G13" i="2"/>
  <c r="G14" i="2"/>
  <c r="G12" i="2"/>
  <c r="G11" i="2"/>
  <c r="G6" i="2"/>
  <c r="G10" i="2"/>
  <c r="G3" i="2"/>
  <c r="G15" i="2"/>
  <c r="G4" i="2"/>
  <c r="G8" i="2"/>
  <c r="G7" i="2" l="1"/>
  <c r="G2" i="2"/>
  <c r="G9" i="2"/>
  <c r="G16" i="2"/>
  <c r="G287" i="12"/>
  <c r="G18" i="2" l="1"/>
  <c r="G137" i="12"/>
  <c r="G467" i="12" s="1"/>
  <c r="G482" i="12" s="1"/>
  <c r="G317" i="12" s="1"/>
  <c r="G662" i="12" s="1"/>
  <c r="G902" i="12" s="1"/>
  <c r="G138" i="12" s="1"/>
  <c r="G1022" i="12" s="1"/>
  <c r="G62" i="12" s="1"/>
  <c r="G588" i="12" s="1"/>
  <c r="G527" i="12" s="1"/>
  <c r="G872" i="12" s="1"/>
  <c r="G407" i="12" s="1"/>
  <c r="G797" i="12" s="1"/>
  <c r="G647" i="12" s="1"/>
  <c r="G122" i="12" s="1"/>
  <c r="G962" i="12" s="1"/>
  <c r="G468" i="12" s="1"/>
  <c r="G557" i="12" s="1"/>
  <c r="G558" i="12" s="1"/>
  <c r="G602" i="12" s="1"/>
  <c r="G47" i="12" s="1"/>
  <c r="G977" i="12" s="1"/>
  <c r="G512" i="12" s="1"/>
  <c r="G1007" i="12" s="1"/>
  <c r="G197" i="12" s="1"/>
  <c r="G92" i="12" s="1"/>
  <c r="G437" i="12" s="1"/>
  <c r="G182" i="12" s="1"/>
  <c r="G632" i="12" s="1"/>
  <c r="G242" i="12" s="1"/>
  <c r="G857" i="12" s="1"/>
  <c r="G302" i="12" s="1"/>
  <c r="G663" i="12" s="1"/>
  <c r="G798" i="12" s="1"/>
  <c r="G589" i="12" s="1"/>
  <c r="G542" i="12" s="1"/>
  <c r="G827" i="12" s="1"/>
  <c r="G303" i="12" s="1"/>
  <c r="G1037" i="12" s="1"/>
  <c r="G408" i="12" s="1"/>
  <c r="G992" i="12" s="1"/>
  <c r="G168" i="12" s="1"/>
  <c r="G347" i="12" s="1"/>
  <c r="G257" i="12" s="1"/>
  <c r="G183" i="12" s="1"/>
  <c r="G1038" i="12" s="1"/>
  <c r="G332" i="12" s="1"/>
  <c r="G17" i="12" s="1"/>
  <c r="G107" i="12" s="1"/>
  <c r="G483" i="12" s="1"/>
  <c r="G212" i="12" s="1"/>
  <c r="G633" i="12" s="1"/>
  <c r="G917" i="12" s="1"/>
  <c r="G243" i="12" s="1"/>
  <c r="G362" i="12" s="1"/>
  <c r="G63" i="12" s="1"/>
  <c r="G677" i="12" s="1"/>
  <c r="G707" i="12" s="1"/>
  <c r="G288" i="12" s="1"/>
  <c r="G664" i="12" s="1"/>
  <c r="G634" i="12" s="1"/>
  <c r="G513" i="12" s="1"/>
  <c r="G152" i="12" s="1"/>
  <c r="G934" i="12" s="1"/>
  <c r="G392" i="12" s="1"/>
  <c r="G77" i="12" s="1"/>
  <c r="G333" i="12" s="1"/>
  <c r="G782" i="12" s="1"/>
  <c r="G572" i="12" s="1"/>
  <c r="G828" i="12" s="1"/>
  <c r="G665" i="12" s="1"/>
  <c r="G799" i="12" s="1"/>
  <c r="G543" i="12" s="1"/>
  <c r="G378" i="12" s="1"/>
  <c r="G318" i="12" s="1"/>
  <c r="G289" i="12" s="1"/>
  <c r="G603" i="12" s="1"/>
  <c r="G887" i="12" s="1"/>
  <c r="G422" i="12" s="1"/>
  <c r="G767" i="12" s="1"/>
  <c r="G843" i="12" s="1"/>
  <c r="G800" i="12" s="1"/>
  <c r="G844" i="12" s="1"/>
  <c r="G2" i="12" s="1"/>
  <c r="G1023" i="12" s="1"/>
  <c r="G573" i="12" s="1"/>
  <c r="G123" i="12" l="1"/>
  <c r="G903" i="12" l="1"/>
  <c r="L3" i="2"/>
  <c r="K11" i="2"/>
  <c r="K5" i="2"/>
  <c r="I7" i="2"/>
  <c r="I8" i="2"/>
  <c r="I14" i="2"/>
  <c r="I3" i="2"/>
  <c r="I11" i="2"/>
  <c r="I2" i="2"/>
  <c r="I16" i="2"/>
  <c r="I4" i="2"/>
  <c r="J15" i="2"/>
  <c r="J12" i="2"/>
  <c r="J8" i="2"/>
  <c r="G139" i="12" l="1"/>
  <c r="L15" i="2"/>
  <c r="L11" i="2"/>
  <c r="L13" i="2"/>
  <c r="L8" i="2"/>
  <c r="L2" i="2"/>
  <c r="L6" i="2"/>
  <c r="L7" i="2"/>
  <c r="L16" i="2"/>
  <c r="L4" i="2"/>
  <c r="L14" i="2"/>
  <c r="L10" i="2"/>
  <c r="L12" i="2"/>
  <c r="L5" i="2"/>
  <c r="L9" i="2"/>
  <c r="K7" i="2"/>
  <c r="K4" i="2"/>
  <c r="K16" i="2"/>
  <c r="K13" i="2"/>
  <c r="K9" i="2"/>
  <c r="K6" i="2"/>
  <c r="K3" i="2"/>
  <c r="K12" i="2"/>
  <c r="K15" i="2"/>
  <c r="K8" i="2"/>
  <c r="K2" i="2"/>
  <c r="K10" i="2"/>
  <c r="K14" i="2"/>
  <c r="I12" i="2"/>
  <c r="I13" i="2"/>
  <c r="I6" i="2"/>
  <c r="I5" i="2"/>
  <c r="I9" i="2"/>
  <c r="I10" i="2"/>
  <c r="I15" i="2"/>
  <c r="J10" i="2"/>
  <c r="J7" i="2"/>
  <c r="J4" i="2"/>
  <c r="J16" i="2"/>
  <c r="J5" i="2"/>
  <c r="J3" i="2"/>
  <c r="J6" i="2"/>
  <c r="J9" i="2"/>
  <c r="J2" i="2"/>
  <c r="J13" i="2"/>
  <c r="J14" i="2"/>
  <c r="J11" i="2"/>
  <c r="G678" i="12" l="1"/>
  <c r="K18" i="2"/>
  <c r="I18" i="2"/>
  <c r="L18" i="2"/>
  <c r="J18" i="2"/>
  <c r="G963" i="12" l="1"/>
  <c r="G692" i="12" l="1"/>
  <c r="G108" i="12" l="1"/>
  <c r="G873" i="12" l="1"/>
  <c r="G169" i="12" l="1"/>
  <c r="G752" i="12" l="1"/>
  <c r="G319" i="12" l="1"/>
  <c r="G170" i="12" s="1"/>
  <c r="G978" i="12" s="1"/>
  <c r="G544" i="12" s="1"/>
  <c r="G617" i="12" s="1"/>
  <c r="G801" i="12" s="1"/>
  <c r="G469" i="12" s="1"/>
  <c r="G498" i="12" s="1"/>
  <c r="G768" i="12" l="1"/>
  <c r="G528" i="12"/>
  <c r="G529" i="12" s="1"/>
  <c r="G530" i="12" s="1"/>
  <c r="G531" i="12" s="1"/>
  <c r="G532" i="12" s="1"/>
  <c r="G783" i="12"/>
  <c r="G784" i="12" s="1"/>
  <c r="G785" i="12" s="1"/>
  <c r="G786" i="12" s="1"/>
  <c r="G787" i="12" s="1"/>
  <c r="G788" i="12" s="1"/>
  <c r="G789" i="12" s="1"/>
  <c r="G790" i="12" s="1"/>
  <c r="G791" i="12" s="1"/>
  <c r="G792" i="12" s="1"/>
  <c r="G793" i="12" s="1"/>
  <c r="G794" i="12" s="1"/>
  <c r="G795" i="12" s="1"/>
  <c r="G796" i="12" s="1"/>
  <c r="G1024" i="12"/>
  <c r="G1025" i="12" s="1"/>
  <c r="G1026" i="12" s="1"/>
  <c r="G1027" i="12" s="1"/>
  <c r="G1028" i="12" s="1"/>
  <c r="G1029" i="12" s="1"/>
  <c r="G1030" i="12" s="1"/>
  <c r="G1031" i="12" s="1"/>
  <c r="G1032" i="12" s="1"/>
  <c r="G1033" i="12" s="1"/>
  <c r="G1034" i="12" s="1"/>
  <c r="G1035" i="12" s="1"/>
  <c r="G1036" i="12" s="1"/>
  <c r="G93" i="12"/>
  <c r="G514" i="12"/>
  <c r="G213" i="12"/>
  <c r="G214" i="12" s="1"/>
  <c r="G215" i="12" s="1"/>
  <c r="G216" i="12" s="1"/>
  <c r="G217" i="12" s="1"/>
  <c r="G218" i="12" s="1"/>
  <c r="G219" i="12" s="1"/>
  <c r="G220" i="12" s="1"/>
  <c r="G221" i="12" s="1"/>
  <c r="G222" i="12" s="1"/>
  <c r="G223" i="12" s="1"/>
  <c r="G224" i="12" s="1"/>
  <c r="G225" i="12" s="1"/>
  <c r="G226" i="12" s="1"/>
  <c r="G334" i="12"/>
  <c r="G335" i="12" s="1"/>
  <c r="G336" i="12" s="1"/>
  <c r="G337" i="12" s="1"/>
  <c r="G338" i="12" s="1"/>
  <c r="G339" i="12" s="1"/>
  <c r="G340" i="12" s="1"/>
  <c r="G341" i="12" s="1"/>
  <c r="G342" i="12" s="1"/>
  <c r="G343" i="12" s="1"/>
  <c r="G344" i="12" s="1"/>
  <c r="G345" i="12" s="1"/>
  <c r="G346" i="12" s="1"/>
  <c r="G858" i="12"/>
  <c r="G274" i="12"/>
  <c r="G275" i="12" s="1"/>
  <c r="G904" i="12"/>
  <c r="G845" i="12"/>
  <c r="G846" i="12" s="1"/>
  <c r="G847" i="12" s="1"/>
  <c r="G848" i="12" s="1"/>
  <c r="G849" i="12" s="1"/>
  <c r="G850" i="12" s="1"/>
  <c r="G851" i="12" s="1"/>
  <c r="G852" i="12" s="1"/>
  <c r="G853" i="12" s="1"/>
  <c r="G854" i="12" s="1"/>
  <c r="G855" i="12" s="1"/>
  <c r="G856" i="12" s="1"/>
  <c r="G438" i="12"/>
  <c r="G439" i="12" s="1"/>
  <c r="G440" i="12" s="1"/>
  <c r="G441" i="12" s="1"/>
  <c r="G442" i="12" s="1"/>
  <c r="G443" i="12" s="1"/>
  <c r="G874" i="12"/>
  <c r="G875" i="12" s="1"/>
  <c r="G876" i="12" s="1"/>
  <c r="G877" i="12" s="1"/>
  <c r="G878" i="12" s="1"/>
  <c r="G879" i="12" s="1"/>
  <c r="G880" i="12" s="1"/>
  <c r="G881" i="12" s="1"/>
  <c r="G882" i="12" s="1"/>
  <c r="G883" i="12" s="1"/>
  <c r="G884" i="12" s="1"/>
  <c r="G885" i="12" s="1"/>
  <c r="G886" i="12" s="1"/>
  <c r="G393" i="12"/>
  <c r="G769" i="12"/>
  <c r="G770" i="12" s="1"/>
  <c r="G771" i="12" s="1"/>
  <c r="G772" i="12" s="1"/>
  <c r="G773" i="12" s="1"/>
  <c r="G774" i="12" s="1"/>
  <c r="G775" i="12" s="1"/>
  <c r="G776" i="12" s="1"/>
  <c r="G777" i="12" s="1"/>
  <c r="G778" i="12" s="1"/>
  <c r="G779" i="12" s="1"/>
  <c r="G780" i="12" s="1"/>
  <c r="G781" i="12" s="1"/>
  <c r="G227" i="12"/>
  <c r="G228" i="12" s="1"/>
  <c r="G229" i="12" s="1"/>
  <c r="G230" i="12" s="1"/>
  <c r="G231" i="12" s="1"/>
  <c r="G232" i="12" s="1"/>
  <c r="G233" i="12" s="1"/>
  <c r="G234" i="12" s="1"/>
  <c r="G235" i="12" s="1"/>
  <c r="G236" i="12" s="1"/>
  <c r="G237" i="12" s="1"/>
  <c r="G1008" i="12"/>
  <c r="G198" i="12"/>
  <c r="G515" i="12"/>
  <c r="G516" i="12" s="1"/>
  <c r="G517" i="12" s="1"/>
  <c r="G518" i="12" s="1"/>
  <c r="G519" i="12" s="1"/>
  <c r="G520" i="12" s="1"/>
  <c r="G521" i="12" s="1"/>
  <c r="G522" i="12" s="1"/>
  <c r="G523" i="12" s="1"/>
  <c r="G524" i="12" s="1"/>
  <c r="G525" i="12" s="1"/>
  <c r="G526" i="12" s="1"/>
  <c r="G18" i="12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/>
  <c r="G109" i="12"/>
  <c r="G859" i="12"/>
  <c r="G860" i="12" s="1"/>
  <c r="G861" i="12" s="1"/>
  <c r="G862" i="12" s="1"/>
  <c r="G863" i="12" s="1"/>
  <c r="G864" i="12" s="1"/>
  <c r="G865" i="12" s="1"/>
  <c r="G866" i="12" s="1"/>
  <c r="G867" i="12" s="1"/>
  <c r="G868" i="12" s="1"/>
  <c r="G869" i="12" s="1"/>
  <c r="G870" i="12" s="1"/>
  <c r="G871" i="12" s="1"/>
  <c r="G453" i="12"/>
  <c r="G454" i="12" s="1"/>
  <c r="G455" i="12" s="1"/>
  <c r="G456" i="12" s="1"/>
  <c r="G457" i="12" s="1"/>
  <c r="G458" i="12" s="1"/>
  <c r="G459" i="12" s="1"/>
  <c r="G460" i="12" s="1"/>
  <c r="G461" i="12" s="1"/>
  <c r="G462" i="12" s="1"/>
  <c r="G463" i="12" s="1"/>
  <c r="G464" i="12" s="1"/>
  <c r="G465" i="12" s="1"/>
  <c r="G466" i="12" s="1"/>
  <c r="G379" i="12"/>
  <c r="G979" i="12"/>
  <c r="G980" i="12" s="1"/>
  <c r="G604" i="12"/>
  <c r="G605" i="12" s="1"/>
  <c r="G606" i="12" s="1"/>
  <c r="G607" i="12" s="1"/>
  <c r="G608" i="12" s="1"/>
  <c r="G609" i="12" s="1"/>
  <c r="G610" i="12" s="1"/>
  <c r="G611" i="12" s="1"/>
  <c r="G612" i="12" s="1"/>
  <c r="G613" i="12" s="1"/>
  <c r="G614" i="12" s="1"/>
  <c r="G615" i="12" s="1"/>
  <c r="G616" i="12" s="1"/>
  <c r="G153" i="12"/>
  <c r="G363" i="12"/>
  <c r="G364" i="12" s="1"/>
  <c r="G423" i="12"/>
  <c r="G424" i="12" s="1"/>
  <c r="G425" i="12" s="1"/>
  <c r="G244" i="12"/>
  <c r="G947" i="12"/>
  <c r="G618" i="12"/>
  <c r="G619" i="12" s="1"/>
  <c r="G620" i="12" s="1"/>
  <c r="G722" i="12"/>
  <c r="G693" i="12"/>
  <c r="G694" i="12" s="1"/>
  <c r="G695" i="12" s="1"/>
  <c r="G696" i="12" s="1"/>
  <c r="G697" i="12" s="1"/>
  <c r="G698" i="12" s="1"/>
  <c r="G699" i="12" s="1"/>
  <c r="G700" i="12" s="1"/>
  <c r="G701" i="12" s="1"/>
  <c r="G702" i="12" s="1"/>
  <c r="G703" i="12" s="1"/>
  <c r="G704" i="12" s="1"/>
  <c r="G705" i="12" s="1"/>
  <c r="G706" i="12" s="1"/>
  <c r="G574" i="12"/>
  <c r="G575" i="12" s="1"/>
  <c r="G576" i="12" s="1"/>
  <c r="G348" i="12"/>
  <c r="G349" i="12" s="1"/>
  <c r="G723" i="12"/>
  <c r="G304" i="12"/>
  <c r="G305" i="12" s="1"/>
  <c r="G306" i="12" s="1"/>
  <c r="G307" i="12" s="1"/>
  <c r="G308" i="12" s="1"/>
  <c r="G309" i="12" s="1"/>
  <c r="G310" i="12" s="1"/>
  <c r="G311" i="12" s="1"/>
  <c r="G312" i="12" s="1"/>
  <c r="G313" i="12" s="1"/>
  <c r="G314" i="12" s="1"/>
  <c r="G315" i="12" s="1"/>
  <c r="G316" i="12" s="1"/>
  <c r="G905" i="12"/>
  <c r="G906" i="12" s="1"/>
  <c r="G907" i="12" s="1"/>
  <c r="G499" i="12"/>
  <c r="G500" i="12" s="1"/>
  <c r="G258" i="12"/>
  <c r="G33" i="12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753" i="12"/>
  <c r="G812" i="12"/>
  <c r="G813" i="12" s="1"/>
  <c r="G829" i="12"/>
  <c r="G830" i="12" s="1"/>
  <c r="G831" i="12" s="1"/>
  <c r="G832" i="12" s="1"/>
  <c r="G833" i="12" s="1"/>
  <c r="G834" i="12" s="1"/>
  <c r="G559" i="12"/>
  <c r="G560" i="12" s="1"/>
  <c r="G561" i="12" s="1"/>
  <c r="G562" i="12" s="1"/>
  <c r="G563" i="12" s="1"/>
  <c r="G564" i="12" s="1"/>
  <c r="G565" i="12" s="1"/>
  <c r="G566" i="12" s="1"/>
  <c r="G567" i="12" s="1"/>
  <c r="G568" i="12" s="1"/>
  <c r="G569" i="12" s="1"/>
  <c r="G570" i="12" s="1"/>
  <c r="G571" i="12" s="1"/>
  <c r="G1039" i="12"/>
  <c r="G1040" i="12" s="1"/>
  <c r="G1041" i="12" s="1"/>
  <c r="G1042" i="12" s="1"/>
  <c r="G1043" i="12" s="1"/>
  <c r="G1044" i="12" s="1"/>
  <c r="G1045" i="12" s="1"/>
  <c r="G64" i="12"/>
  <c r="G65" i="12" s="1"/>
  <c r="G66" i="12" s="1"/>
  <c r="G67" i="12" s="1"/>
  <c r="G68" i="12" s="1"/>
  <c r="G69" i="12" s="1"/>
  <c r="G70" i="12" s="1"/>
  <c r="G71" i="12" s="1"/>
  <c r="G94" i="12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84" i="12"/>
  <c r="G185" i="12" s="1"/>
  <c r="G635" i="12"/>
  <c r="G636" i="12" s="1"/>
  <c r="G637" i="12" s="1"/>
  <c r="G638" i="12" s="1"/>
  <c r="G639" i="12" s="1"/>
  <c r="G640" i="12" s="1"/>
  <c r="G641" i="12" s="1"/>
  <c r="G642" i="12" s="1"/>
  <c r="G643" i="12" s="1"/>
  <c r="G644" i="12" s="1"/>
  <c r="G645" i="12" s="1"/>
  <c r="G646" i="12" s="1"/>
  <c r="G888" i="12"/>
  <c r="G889" i="12" s="1"/>
  <c r="G890" i="12" s="1"/>
  <c r="G891" i="12" s="1"/>
  <c r="G409" i="12"/>
  <c r="G948" i="12"/>
  <c r="G754" i="12"/>
  <c r="G755" i="12" s="1"/>
  <c r="G756" i="12" s="1"/>
  <c r="G757" i="12" s="1"/>
  <c r="G758" i="12" s="1"/>
  <c r="G759" i="12" s="1"/>
  <c r="G760" i="12" s="1"/>
  <c r="G761" i="12" s="1"/>
  <c r="G762" i="12" s="1"/>
  <c r="G763" i="12" s="1"/>
  <c r="G764" i="12" s="1"/>
  <c r="G765" i="12" s="1"/>
  <c r="G766" i="12" s="1"/>
  <c r="G648" i="12"/>
  <c r="G737" i="12"/>
  <c r="G708" i="12"/>
  <c r="G709" i="12" s="1"/>
  <c r="G710" i="12" s="1"/>
  <c r="G711" i="12" s="1"/>
  <c r="G712" i="12" s="1"/>
  <c r="G713" i="12" s="1"/>
  <c r="G714" i="12" s="1"/>
  <c r="G715" i="12" s="1"/>
  <c r="G716" i="12" s="1"/>
  <c r="G717" i="12" s="1"/>
  <c r="G718" i="12" s="1"/>
  <c r="G719" i="12" s="1"/>
  <c r="G720" i="12" s="1"/>
  <c r="G721" i="12" s="1"/>
  <c r="G679" i="12"/>
  <c r="G680" i="12" s="1"/>
  <c r="G681" i="12" s="1"/>
  <c r="G682" i="12" s="1"/>
  <c r="G683" i="12" s="1"/>
  <c r="G684" i="12" s="1"/>
  <c r="G685" i="12" s="1"/>
  <c r="G394" i="12"/>
  <c r="G470" i="12"/>
  <c r="G918" i="12"/>
  <c r="G919" i="12" s="1"/>
  <c r="G920" i="12" s="1"/>
  <c r="G921" i="12" s="1"/>
  <c r="G922" i="12" s="1"/>
  <c r="G923" i="12" s="1"/>
  <c r="G924" i="12" s="1"/>
  <c r="G925" i="12" s="1"/>
  <c r="G926" i="12" s="1"/>
  <c r="G927" i="12" s="1"/>
  <c r="G928" i="12" s="1"/>
  <c r="G929" i="12" s="1"/>
  <c r="G930" i="12" s="1"/>
  <c r="G931" i="12" s="1"/>
  <c r="G110" i="12"/>
  <c r="G111" i="12" s="1"/>
  <c r="G112" i="12" s="1"/>
  <c r="G113" i="12" s="1"/>
  <c r="G114" i="12" s="1"/>
  <c r="G3" i="12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964" i="12"/>
  <c r="G965" i="12" s="1"/>
  <c r="G966" i="12" s="1"/>
  <c r="G967" i="12" s="1"/>
  <c r="G968" i="12" s="1"/>
  <c r="G969" i="12" s="1"/>
  <c r="G970" i="12" s="1"/>
  <c r="G971" i="12" s="1"/>
  <c r="G972" i="12" s="1"/>
  <c r="G973" i="12" s="1"/>
  <c r="G974" i="12" s="1"/>
  <c r="G975" i="12" s="1"/>
  <c r="G976" i="12" s="1"/>
  <c r="G738" i="12"/>
  <c r="G259" i="12"/>
  <c r="G78" i="12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724" i="12"/>
  <c r="G154" i="12"/>
  <c r="G155" i="12" s="1"/>
  <c r="G156" i="12" s="1"/>
  <c r="G157" i="12" s="1"/>
  <c r="G158" i="12" s="1"/>
  <c r="G159" i="12" s="1"/>
  <c r="G160" i="12" s="1"/>
  <c r="G161" i="12" s="1"/>
  <c r="G162" i="12" s="1"/>
  <c r="G163" i="12" s="1"/>
  <c r="G164" i="12" s="1"/>
  <c r="G165" i="12" s="1"/>
  <c r="G166" i="12" s="1"/>
  <c r="G949" i="12"/>
  <c r="G950" i="12" s="1"/>
  <c r="G951" i="12" s="1"/>
  <c r="G952" i="12" s="1"/>
  <c r="G953" i="12" s="1"/>
  <c r="G954" i="12" s="1"/>
  <c r="G955" i="12" s="1"/>
  <c r="G802" i="12"/>
  <c r="G803" i="12" s="1"/>
  <c r="G804" i="12" s="1"/>
  <c r="G805" i="12" s="1"/>
  <c r="G806" i="12" s="1"/>
  <c r="G807" i="12" s="1"/>
  <c r="G808" i="12" s="1"/>
  <c r="G809" i="12" s="1"/>
  <c r="G810" i="12" s="1"/>
  <c r="G811" i="12" s="1"/>
  <c r="G484" i="12"/>
  <c r="G260" i="12"/>
  <c r="G666" i="12"/>
  <c r="G667" i="12" s="1"/>
  <c r="G668" i="12" s="1"/>
  <c r="G669" i="12" s="1"/>
  <c r="G670" i="12" s="1"/>
  <c r="G671" i="12" s="1"/>
  <c r="G672" i="12" s="1"/>
  <c r="G673" i="12" s="1"/>
  <c r="G674" i="12" s="1"/>
  <c r="G675" i="12" s="1"/>
  <c r="G676" i="12" s="1"/>
  <c r="G48" i="12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171" i="12"/>
  <c r="G172" i="12" s="1"/>
  <c r="G173" i="12" s="1"/>
  <c r="G174" i="12" s="1"/>
  <c r="G175" i="12" s="1"/>
  <c r="G176" i="12" s="1"/>
  <c r="G177" i="12" s="1"/>
  <c r="G178" i="12" s="1"/>
  <c r="G380" i="12"/>
  <c r="G381" i="12" s="1"/>
  <c r="G382" i="12" s="1"/>
  <c r="G395" i="12"/>
  <c r="G396" i="12" s="1"/>
  <c r="G397" i="12" s="1"/>
  <c r="G398" i="12" s="1"/>
  <c r="G399" i="12" s="1"/>
  <c r="G400" i="12" s="1"/>
  <c r="G401" i="12" s="1"/>
  <c r="G402" i="12" s="1"/>
  <c r="G403" i="12" s="1"/>
  <c r="G404" i="12" s="1"/>
  <c r="G405" i="12" s="1"/>
  <c r="G406" i="12" s="1"/>
  <c r="G993" i="12"/>
  <c r="G994" i="12" s="1"/>
  <c r="G995" i="12" s="1"/>
  <c r="G996" i="12" s="1"/>
  <c r="G997" i="12" s="1"/>
  <c r="G998" i="12" s="1"/>
  <c r="G410" i="12"/>
  <c r="G411" i="12" s="1"/>
  <c r="G412" i="12" s="1"/>
  <c r="G545" i="12"/>
  <c r="G546" i="12" s="1"/>
  <c r="G547" i="12" s="1"/>
  <c r="G548" i="12" s="1"/>
  <c r="G549" i="12" s="1"/>
  <c r="G550" i="12" s="1"/>
  <c r="G551" i="12" s="1"/>
  <c r="G552" i="12" s="1"/>
  <c r="G553" i="12" s="1"/>
  <c r="G554" i="12" s="1"/>
  <c r="G555" i="12" s="1"/>
  <c r="G556" i="12" s="1"/>
  <c r="G649" i="12"/>
  <c r="G650" i="12" s="1"/>
  <c r="G651" i="12" s="1"/>
  <c r="G652" i="12" s="1"/>
  <c r="G653" i="12" s="1"/>
  <c r="G654" i="12" s="1"/>
  <c r="G655" i="12" s="1"/>
  <c r="G656" i="12" s="1"/>
  <c r="G657" i="12" s="1"/>
  <c r="G658" i="12" s="1"/>
  <c r="G659" i="12" s="1"/>
  <c r="G660" i="12" s="1"/>
  <c r="G661" i="12" s="1"/>
  <c r="G320" i="12"/>
  <c r="G365" i="12"/>
  <c r="G366" i="12" s="1"/>
  <c r="G367" i="12" s="1"/>
  <c r="G368" i="12" s="1"/>
  <c r="G369" i="12" s="1"/>
  <c r="G370" i="12" s="1"/>
  <c r="G371" i="12" s="1"/>
  <c r="G372" i="12" s="1"/>
  <c r="G373" i="12" s="1"/>
  <c r="G374" i="12" s="1"/>
  <c r="G375" i="12" s="1"/>
  <c r="G376" i="12" s="1"/>
  <c r="G739" i="12"/>
  <c r="G740" i="12" s="1"/>
  <c r="G741" i="12" s="1"/>
  <c r="G621" i="12"/>
  <c r="G622" i="12" s="1"/>
  <c r="G623" i="12" s="1"/>
  <c r="G624" i="12" s="1"/>
  <c r="G625" i="12" s="1"/>
  <c r="G626" i="12" s="1"/>
  <c r="G627" i="12" s="1"/>
  <c r="G628" i="12" s="1"/>
  <c r="G629" i="12" s="1"/>
  <c r="G630" i="12" s="1"/>
  <c r="G631" i="12" s="1"/>
  <c r="G935" i="12"/>
  <c r="G124" i="12"/>
  <c r="G125" i="12" s="1"/>
  <c r="G126" i="12" s="1"/>
  <c r="G127" i="12" s="1"/>
  <c r="G128" i="12" s="1"/>
  <c r="G129" i="12" s="1"/>
  <c r="G130" i="12" s="1"/>
  <c r="G131" i="12" s="1"/>
  <c r="G132" i="12" s="1"/>
  <c r="G133" i="12" s="1"/>
  <c r="G134" i="12" s="1"/>
  <c r="G135" i="12" s="1"/>
  <c r="G136" i="12" s="1"/>
  <c r="G426" i="12"/>
  <c r="G186" i="12"/>
  <c r="G187" i="12" s="1"/>
  <c r="G188" i="12" s="1"/>
  <c r="G189" i="12" s="1"/>
  <c r="G190" i="12" s="1"/>
  <c r="G191" i="12" s="1"/>
  <c r="G192" i="12" s="1"/>
  <c r="G193" i="12" s="1"/>
  <c r="G194" i="12" s="1"/>
  <c r="G195" i="12" s="1"/>
  <c r="G196" i="12" s="1"/>
  <c r="G501" i="12"/>
  <c r="G502" i="12" s="1"/>
  <c r="G503" i="12" s="1"/>
  <c r="G504" i="12" s="1"/>
  <c r="G505" i="12" s="1"/>
  <c r="G506" i="12" s="1"/>
  <c r="G507" i="12" s="1"/>
  <c r="G508" i="12" s="1"/>
  <c r="G509" i="12" s="1"/>
  <c r="G510" i="12" s="1"/>
  <c r="G511" i="12" s="1"/>
  <c r="G199" i="12"/>
  <c r="G200" i="12" s="1"/>
  <c r="G201" i="12" s="1"/>
  <c r="G202" i="12" s="1"/>
  <c r="G203" i="12" s="1"/>
  <c r="G204" i="12" s="1"/>
  <c r="G205" i="12" s="1"/>
  <c r="G206" i="12" s="1"/>
  <c r="G207" i="12" s="1"/>
  <c r="G208" i="12" s="1"/>
  <c r="G209" i="12" s="1"/>
  <c r="G210" i="12" s="1"/>
  <c r="G211" i="12" s="1"/>
  <c r="G245" i="12"/>
  <c r="G246" i="12" s="1"/>
  <c r="G247" i="12" s="1"/>
  <c r="G248" i="12" s="1"/>
  <c r="G249" i="12" s="1"/>
  <c r="G250" i="12" s="1"/>
  <c r="G251" i="12" s="1"/>
  <c r="G252" i="12" s="1"/>
  <c r="G253" i="12" s="1"/>
  <c r="G254" i="12" s="1"/>
  <c r="G255" i="12" s="1"/>
  <c r="G256" i="12" s="1"/>
  <c r="G981" i="12"/>
  <c r="G982" i="12" s="1"/>
  <c r="G983" i="12" s="1"/>
  <c r="G984" i="12" s="1"/>
  <c r="G321" i="12"/>
  <c r="G742" i="12"/>
  <c r="G743" i="12" s="1"/>
  <c r="G744" i="12" s="1"/>
  <c r="G745" i="12" s="1"/>
  <c r="G746" i="12" s="1"/>
  <c r="G747" i="12" s="1"/>
  <c r="G748" i="12" s="1"/>
  <c r="G749" i="12" s="1"/>
  <c r="G750" i="12" s="1"/>
  <c r="G751" i="12" s="1"/>
  <c r="G725" i="12"/>
  <c r="G726" i="12" s="1"/>
  <c r="G727" i="12" s="1"/>
  <c r="G728" i="12" s="1"/>
  <c r="G729" i="12" s="1"/>
  <c r="G730" i="12" s="1"/>
  <c r="G731" i="12" s="1"/>
  <c r="G732" i="12" s="1"/>
  <c r="G733" i="12" s="1"/>
  <c r="G734" i="12" s="1"/>
  <c r="G735" i="12" s="1"/>
  <c r="G736" i="12" s="1"/>
  <c r="G485" i="12"/>
  <c r="G486" i="12" s="1"/>
  <c r="G487" i="12" s="1"/>
  <c r="G488" i="12" s="1"/>
  <c r="G489" i="12" s="1"/>
  <c r="G471" i="12"/>
  <c r="G472" i="12" s="1"/>
  <c r="G473" i="12" s="1"/>
  <c r="G474" i="12" s="1"/>
  <c r="G475" i="12" s="1"/>
  <c r="G476" i="12" s="1"/>
  <c r="G477" i="12" s="1"/>
  <c r="G478" i="12" s="1"/>
  <c r="G479" i="12" s="1"/>
  <c r="G480" i="12" s="1"/>
  <c r="G481" i="12" s="1"/>
  <c r="G1009" i="12"/>
  <c r="G814" i="12"/>
  <c r="G815" i="12" s="1"/>
  <c r="G816" i="12" s="1"/>
  <c r="G817" i="12" s="1"/>
  <c r="G818" i="12" s="1"/>
  <c r="G819" i="12" s="1"/>
  <c r="G820" i="12" s="1"/>
  <c r="G821" i="12" s="1"/>
  <c r="G822" i="12" s="1"/>
  <c r="G823" i="12" s="1"/>
  <c r="G824" i="12" s="1"/>
  <c r="G825" i="12" s="1"/>
  <c r="G826" i="12" s="1"/>
  <c r="G427" i="12"/>
  <c r="G428" i="12" s="1"/>
  <c r="G429" i="12" s="1"/>
  <c r="G430" i="12" s="1"/>
  <c r="G431" i="12" s="1"/>
  <c r="G432" i="12" s="1"/>
  <c r="G433" i="12" s="1"/>
  <c r="G434" i="12" s="1"/>
  <c r="G435" i="12" s="1"/>
  <c r="G1010" i="12"/>
  <c r="G1011" i="12" s="1"/>
  <c r="G1012" i="12" s="1"/>
  <c r="G1013" i="12" s="1"/>
  <c r="G1014" i="12" s="1"/>
  <c r="G1015" i="12" s="1"/>
  <c r="G1016" i="12" s="1"/>
  <c r="G1017" i="12" s="1"/>
  <c r="G1018" i="12" s="1"/>
  <c r="G1019" i="12" s="1"/>
  <c r="G1020" i="12" s="1"/>
  <c r="G1021" i="12" s="1"/>
  <c r="G290" i="12"/>
  <c r="G276" i="12"/>
  <c r="G277" i="12" s="1"/>
  <c r="G278" i="12" s="1"/>
  <c r="G279" i="12" s="1"/>
  <c r="G280" i="12" s="1"/>
  <c r="G281" i="12" s="1"/>
  <c r="G282" i="12" s="1"/>
  <c r="G283" i="12" s="1"/>
  <c r="G284" i="12" s="1"/>
  <c r="G285" i="12" s="1"/>
  <c r="G286" i="12" s="1"/>
  <c r="G577" i="12"/>
  <c r="G578" i="12" s="1"/>
  <c r="G579" i="12" s="1"/>
  <c r="G580" i="12" s="1"/>
  <c r="G581" i="12" s="1"/>
  <c r="G582" i="12" s="1"/>
  <c r="G583" i="12" s="1"/>
  <c r="G584" i="12" s="1"/>
  <c r="G585" i="12" s="1"/>
  <c r="G586" i="12" s="1"/>
  <c r="G590" i="12"/>
  <c r="G261" i="12"/>
  <c r="G350" i="12"/>
  <c r="G351" i="12" s="1"/>
  <c r="G352" i="12" s="1"/>
  <c r="G353" i="12" s="1"/>
  <c r="G354" i="12" s="1"/>
  <c r="G355" i="12" s="1"/>
  <c r="G356" i="12" s="1"/>
  <c r="G357" i="12" s="1"/>
  <c r="G358" i="12" s="1"/>
  <c r="G359" i="12" s="1"/>
  <c r="G360" i="12" s="1"/>
  <c r="G361" i="12" s="1"/>
  <c r="G383" i="12"/>
  <c r="G384" i="12" s="1"/>
  <c r="G385" i="12" s="1"/>
  <c r="G386" i="12" s="1"/>
  <c r="G387" i="12" s="1"/>
  <c r="G388" i="12" s="1"/>
  <c r="G322" i="12"/>
  <c r="G323" i="12"/>
  <c r="G324" i="12" s="1"/>
  <c r="G444" i="12"/>
  <c r="G445" i="12" s="1"/>
  <c r="G446" i="12" s="1"/>
  <c r="G447" i="12" s="1"/>
  <c r="G448" i="12" s="1"/>
  <c r="G449" i="12" s="1"/>
  <c r="G450" i="12" s="1"/>
  <c r="G451" i="12" s="1"/>
  <c r="G262" i="12"/>
  <c r="G263" i="12" s="1"/>
  <c r="G264" i="12" s="1"/>
  <c r="G265" i="12" s="1"/>
  <c r="G266" i="12" s="1"/>
  <c r="G267" i="12" s="1"/>
  <c r="G591" i="12"/>
  <c r="G592" i="12" s="1"/>
  <c r="G593" i="12" s="1"/>
  <c r="G594" i="12" s="1"/>
  <c r="G595" i="12" s="1"/>
  <c r="G596" i="12" s="1"/>
  <c r="G597" i="12" s="1"/>
  <c r="G598" i="12" s="1"/>
  <c r="G599" i="12" s="1"/>
  <c r="G600" i="12" s="1"/>
  <c r="G601" i="12" s="1"/>
  <c r="G291" i="12"/>
  <c r="G292" i="12" s="1"/>
  <c r="G293" i="12" s="1"/>
  <c r="G294" i="12" s="1"/>
  <c r="G295" i="12" s="1"/>
  <c r="G296" i="12" s="1"/>
  <c r="G297" i="12" s="1"/>
  <c r="G298" i="12" s="1"/>
  <c r="G299" i="12" s="1"/>
  <c r="G300" i="12" s="1"/>
  <c r="G301" i="12" s="1"/>
  <c r="G892" i="12"/>
  <c r="G893" i="12" s="1"/>
  <c r="G894" i="12" s="1"/>
  <c r="G895" i="12" s="1"/>
  <c r="G936" i="12"/>
  <c r="G533" i="12"/>
  <c r="G534" i="12" s="1"/>
  <c r="G535" i="12" s="1"/>
  <c r="G536" i="12" s="1"/>
  <c r="G537" i="12" s="1"/>
  <c r="G538" i="12" s="1"/>
  <c r="G539" i="12" s="1"/>
  <c r="G540" i="12" s="1"/>
  <c r="G541" i="12" s="1"/>
  <c r="G937" i="12"/>
  <c r="G140" i="12"/>
  <c r="G141" i="12" s="1"/>
  <c r="G142" i="12" s="1"/>
  <c r="G143" i="12" s="1"/>
  <c r="G144" i="12" s="1"/>
  <c r="G145" i="12" s="1"/>
  <c r="G146" i="12" s="1"/>
  <c r="G147" i="12" s="1"/>
  <c r="G148" i="12" s="1"/>
  <c r="G149" i="12" s="1"/>
  <c r="G150" i="12" s="1"/>
  <c r="G151" i="12" s="1"/>
  <c r="G413" i="12"/>
  <c r="G414" i="12" s="1"/>
  <c r="G415" i="12" s="1"/>
  <c r="G416" i="12" s="1"/>
  <c r="G417" i="12" s="1"/>
  <c r="G418" i="12" s="1"/>
  <c r="G419" i="12" s="1"/>
  <c r="G938" i="12"/>
  <c r="G939" i="12" s="1"/>
  <c r="G325" i="12"/>
  <c r="G326" i="12" s="1"/>
  <c r="G327" i="12" s="1"/>
  <c r="G328" i="12" s="1"/>
  <c r="G329" i="12" s="1"/>
  <c r="G330" i="12" s="1"/>
  <c r="G331" i="12" s="1"/>
  <c r="G490" i="12"/>
  <c r="G491" i="12" s="1"/>
  <c r="G999" i="12"/>
  <c r="G1000" i="12" s="1"/>
  <c r="G1001" i="12" s="1"/>
  <c r="G1002" i="12" s="1"/>
  <c r="G1003" i="12" s="1"/>
  <c r="G1004" i="12" s="1"/>
  <c r="G1005" i="12" s="1"/>
  <c r="G1006" i="12" s="1"/>
  <c r="G908" i="12"/>
  <c r="G909" i="12" s="1"/>
  <c r="G910" i="12" s="1"/>
  <c r="G911" i="12" s="1"/>
  <c r="G912" i="12" s="1"/>
  <c r="G913" i="12" s="1"/>
  <c r="G914" i="12" s="1"/>
  <c r="G915" i="12" s="1"/>
  <c r="G916" i="12" s="1"/>
  <c r="G896" i="12"/>
  <c r="G897" i="12" s="1"/>
  <c r="G940" i="12"/>
  <c r="G941" i="12" s="1"/>
  <c r="G942" i="12" s="1"/>
  <c r="G115" i="12"/>
  <c r="G116" i="12" s="1"/>
  <c r="G117" i="12" s="1"/>
  <c r="G118" i="12" s="1"/>
  <c r="G119" i="12" s="1"/>
  <c r="G120" i="12" s="1"/>
  <c r="G121" i="12" s="1"/>
  <c r="G985" i="12"/>
  <c r="G986" i="12" s="1"/>
  <c r="G987" i="12" s="1"/>
  <c r="G988" i="12" s="1"/>
  <c r="G989" i="12" s="1"/>
  <c r="G990" i="12" s="1"/>
  <c r="G991" i="12" s="1"/>
  <c r="G956" i="12"/>
  <c r="G957" i="12" s="1"/>
  <c r="G958" i="12" s="1"/>
  <c r="G959" i="12" s="1"/>
  <c r="G960" i="12" s="1"/>
  <c r="G961" i="12" s="1"/>
  <c r="G1046" i="12"/>
  <c r="G1047" i="12" s="1"/>
  <c r="G1048" i="12" s="1"/>
  <c r="G1049" i="12" s="1"/>
  <c r="G72" i="12"/>
  <c r="G835" i="12"/>
  <c r="G836" i="12" s="1"/>
  <c r="G686" i="12"/>
  <c r="G687" i="12" s="1"/>
  <c r="G688" i="12" s="1"/>
  <c r="G689" i="12" s="1"/>
  <c r="G690" i="12" s="1"/>
  <c r="G691" i="12" s="1"/>
  <c r="G238" i="12"/>
  <c r="G837" i="12"/>
  <c r="G838" i="12" s="1"/>
  <c r="G839" i="12" s="1"/>
  <c r="G840" i="12" s="1"/>
  <c r="G841" i="12" s="1"/>
  <c r="G73" i="12"/>
  <c r="G74" i="12" s="1"/>
  <c r="G75" i="12" s="1"/>
  <c r="G76" i="12" s="1"/>
  <c r="G239" i="12"/>
  <c r="G240" i="12" s="1"/>
  <c r="G241" i="12" s="1"/>
  <c r="G492" i="12"/>
  <c r="G493" i="12" s="1"/>
  <c r="G494" i="12" s="1"/>
  <c r="G495" i="12" s="1"/>
  <c r="G496" i="12" s="1"/>
  <c r="G268" i="12"/>
  <c r="G269" i="12"/>
  <c r="G270" i="12" s="1"/>
  <c r="G271" i="12" s="1"/>
  <c r="G15" i="12"/>
  <c r="G16" i="12" s="1"/>
  <c r="G898" i="12"/>
  <c r="G899" i="12" s="1"/>
  <c r="G900" i="12" s="1"/>
  <c r="G901" i="12" s="1"/>
  <c r="G943" i="12"/>
  <c r="G944" i="12" s="1"/>
  <c r="G945" i="12" s="1"/>
  <c r="G946" i="12" s="1"/>
  <c r="G179" i="12"/>
  <c r="G180" i="12" s="1"/>
  <c r="G181" i="12" s="1"/>
  <c r="G389" i="12"/>
  <c r="G390" i="12" s="1"/>
  <c r="G391" i="12" s="1"/>
  <c r="G436" i="12"/>
  <c r="G420" i="12"/>
  <c r="G421" i="12" s="1"/>
  <c r="G1050" i="12"/>
  <c r="G1051" i="12" s="1"/>
  <c r="C6" i="2" l="1"/>
  <c r="C12" i="2"/>
  <c r="C4" i="2" l="1"/>
  <c r="C2" i="2"/>
  <c r="C5" i="2"/>
  <c r="C11" i="2"/>
  <c r="C10" i="2"/>
  <c r="C16" i="2"/>
  <c r="C8" i="2"/>
  <c r="C15" i="2"/>
  <c r="C13" i="2"/>
  <c r="C14" i="2"/>
  <c r="C7" i="2"/>
  <c r="C9" i="2"/>
  <c r="C3" i="2"/>
  <c r="C18" i="2" l="1"/>
</calcChain>
</file>

<file path=xl/sharedStrings.xml><?xml version="1.0" encoding="utf-8"?>
<sst xmlns="http://schemas.openxmlformats.org/spreadsheetml/2006/main" count="34808" uniqueCount="1550">
  <si>
    <t>Rank</t>
  </si>
  <si>
    <t>Team</t>
  </si>
  <si>
    <t>League</t>
  </si>
  <si>
    <t>BA</t>
  </si>
  <si>
    <t>Pts</t>
  </si>
  <si>
    <t>PLACE IN LEAGUE</t>
  </si>
  <si>
    <t>RANK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</si>
  <si>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</si>
  <si>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</si>
  <si>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</si>
  <si>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</si>
  <si>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</si>
  <si>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</si>
  <si>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</si>
  <si>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</si>
  <si>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</si>
  <si>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Owner</t>
  </si>
  <si>
    <t>SGP Calc:</t>
  </si>
  <si>
    <t>POINTS</t>
  </si>
  <si>
    <t>Batting Pts</t>
  </si>
  <si>
    <t>Pitching Pts</t>
  </si>
  <si>
    <t>Overall Pts</t>
  </si>
  <si>
    <t>Change</t>
  </si>
  <si>
    <t>PLACE</t>
  </si>
  <si>
    <t>Team Blackbirds</t>
  </si>
  <si>
    <t>Bob Blackman</t>
  </si>
  <si>
    <t>$375 Slow Draft League 15</t>
  </si>
  <si>
    <t>Coffee Enemas</t>
  </si>
  <si>
    <t>Glenn Quinn</t>
  </si>
  <si>
    <t>$375 Slow Draft League 14</t>
  </si>
  <si>
    <t>Scotch &amp; Stogies</t>
  </si>
  <si>
    <t>Chris Garcia</t>
  </si>
  <si>
    <t>$150 Slow Draft League 7</t>
  </si>
  <si>
    <t>I Love Lucy</t>
  </si>
  <si>
    <t>Mike Konemann</t>
  </si>
  <si>
    <t>$150 Slow Draft League 19</t>
  </si>
  <si>
    <t>FantasyAlarm</t>
  </si>
  <si>
    <t>Al Williams</t>
  </si>
  <si>
    <t>$375 Slow Draft League 8</t>
  </si>
  <si>
    <t>Team Shepherd</t>
  </si>
  <si>
    <t>Matthew Shepherd</t>
  </si>
  <si>
    <t>$150 Slow Draft League 37</t>
  </si>
  <si>
    <t>Jesus Baseball</t>
  </si>
  <si>
    <t>Joone Rodriguez</t>
  </si>
  <si>
    <t>$150 Slow Draft League 33</t>
  </si>
  <si>
    <t>It's not easy being green</t>
  </si>
  <si>
    <t>Sharon Williams</t>
  </si>
  <si>
    <t>Team Scott</t>
  </si>
  <si>
    <t>Travis Scott</t>
  </si>
  <si>
    <t>$150 Slow Draft League 44</t>
  </si>
  <si>
    <t>The Spacemen</t>
  </si>
  <si>
    <t>Dave Taylor</t>
  </si>
  <si>
    <t>$375 Slow Draft League 4</t>
  </si>
  <si>
    <t>AvonBarksdale</t>
  </si>
  <si>
    <t>Richard VanFleet</t>
  </si>
  <si>
    <t>$150 Slow Draft League 6</t>
  </si>
  <si>
    <t>BK METS FD</t>
  </si>
  <si>
    <t>Alan Greenberg</t>
  </si>
  <si>
    <t>$150 Fast 50-Round League</t>
  </si>
  <si>
    <t>Highrollers SD#4</t>
  </si>
  <si>
    <t>ed monaghan</t>
  </si>
  <si>
    <t>Ralph Ehrman</t>
  </si>
  <si>
    <t>Little Man DJ</t>
  </si>
  <si>
    <t>Julio Casanova</t>
  </si>
  <si>
    <t>$150 Slow Draft League 39</t>
  </si>
  <si>
    <t>102 years and counting</t>
  </si>
  <si>
    <t>Michael Stephan</t>
  </si>
  <si>
    <t>$150 Slow Draft League 24</t>
  </si>
  <si>
    <t>storming with menace</t>
  </si>
  <si>
    <t>Jesse Jastremski</t>
  </si>
  <si>
    <t>$150 Slow Draft League 28</t>
  </si>
  <si>
    <t>Human Rain Delay</t>
  </si>
  <si>
    <t>$150 Slow Draft League 46</t>
  </si>
  <si>
    <t>Im drafting as fast as I can</t>
  </si>
  <si>
    <t>Jason Root</t>
  </si>
  <si>
    <t>$150 Slow Draft League 47</t>
  </si>
  <si>
    <t>Nate Doggs</t>
  </si>
  <si>
    <t>Marc W</t>
  </si>
  <si>
    <t>$150 Slow Draft League 9</t>
  </si>
  <si>
    <t>the tempest</t>
  </si>
  <si>
    <t>$150 Slow Draft League 30</t>
  </si>
  <si>
    <t>Demi's bush</t>
  </si>
  <si>
    <t>Mike Rothe</t>
  </si>
  <si>
    <t>$150 Slow Draft League 22</t>
  </si>
  <si>
    <t>Michael Stevens</t>
  </si>
  <si>
    <t>Matthew Avramovich</t>
  </si>
  <si>
    <t>Team Cummings</t>
  </si>
  <si>
    <t>Kevin Cummings</t>
  </si>
  <si>
    <t>$150 Slow Draft League 35</t>
  </si>
  <si>
    <t>Team Kim</t>
  </si>
  <si>
    <t>Youngt Kim</t>
  </si>
  <si>
    <t>$150 Slow Draft League 29</t>
  </si>
  <si>
    <t>Navel Lint</t>
  </si>
  <si>
    <t>Russel Wyatt</t>
  </si>
  <si>
    <t>Player To Be Named Later</t>
  </si>
  <si>
    <t>$150 Slow Draft League 3</t>
  </si>
  <si>
    <t>Starfishmn 33</t>
  </si>
  <si>
    <t>Bill Cook</t>
  </si>
  <si>
    <t>Disco Attaboys</t>
  </si>
  <si>
    <t>Joe Wotlinski</t>
  </si>
  <si>
    <t>$150 Slow Draft League 40</t>
  </si>
  <si>
    <t>Les Hobos</t>
  </si>
  <si>
    <t>Travis Taylor</t>
  </si>
  <si>
    <t>$150 Slow Draft League 41</t>
  </si>
  <si>
    <t>150 Raskols</t>
  </si>
  <si>
    <t>Emory Upchurch</t>
  </si>
  <si>
    <t>$150 Slow Draft League 8</t>
  </si>
  <si>
    <t>Blue Va JayJays</t>
  </si>
  <si>
    <t>Adam Luck</t>
  </si>
  <si>
    <t>$150 Slow Draft League 31</t>
  </si>
  <si>
    <t>Chariho</t>
  </si>
  <si>
    <t>James Bailey</t>
  </si>
  <si>
    <t>$150 Slow Draft League 42</t>
  </si>
  <si>
    <t>Raskols 150 #3</t>
  </si>
  <si>
    <t>$150 Slow Draft League 17</t>
  </si>
  <si>
    <t>Frumpy Fredrica</t>
  </si>
  <si>
    <t>Mark Buell</t>
  </si>
  <si>
    <t>$375 Slow Draft League 10</t>
  </si>
  <si>
    <t>Bottom Feeder</t>
  </si>
  <si>
    <t>Roger Martin</t>
  </si>
  <si>
    <t>$150 Slow Draft League 11</t>
  </si>
  <si>
    <t>Louisville Lynch Mob</t>
  </si>
  <si>
    <t>Sean Malakin</t>
  </si>
  <si>
    <t>SCHMITTY</t>
  </si>
  <si>
    <t>ROTO MASTER</t>
  </si>
  <si>
    <t>$375 Slow Draft League 7</t>
  </si>
  <si>
    <t>Campbell Toe</t>
  </si>
  <si>
    <t>Michael Campbell</t>
  </si>
  <si>
    <t>$150 Slow Draft League 13</t>
  </si>
  <si>
    <t>EA Sports - E-mail</t>
  </si>
  <si>
    <t>Eric Albright</t>
  </si>
  <si>
    <t>Kenyon Premier $150 Slow Draft League</t>
  </si>
  <si>
    <t>Phillies</t>
  </si>
  <si>
    <t>Bleed Green</t>
  </si>
  <si>
    <t>$150 Slow Draft League 15</t>
  </si>
  <si>
    <t>Pray For Mojo</t>
  </si>
  <si>
    <t>David Biester</t>
  </si>
  <si>
    <t>$150 Slow Draft League 26</t>
  </si>
  <si>
    <t>Rainiers PP</t>
  </si>
  <si>
    <t>Robert Sargent</t>
  </si>
  <si>
    <t>$150 Slow Draft League 12</t>
  </si>
  <si>
    <t>Team Pope</t>
  </si>
  <si>
    <t>Jayson Pope</t>
  </si>
  <si>
    <t>$150 Slow Draft League 16</t>
  </si>
  <si>
    <t>What Would Chong Li Do?</t>
  </si>
  <si>
    <t>Dan Semsel</t>
  </si>
  <si>
    <t>$150 Slow Draft League 2</t>
  </si>
  <si>
    <t>Bronx ZOO</t>
  </si>
  <si>
    <t>Joe O</t>
  </si>
  <si>
    <t>Fat Elvis</t>
  </si>
  <si>
    <t>Ken Little</t>
  </si>
  <si>
    <t>LoMo's Tweeps</t>
  </si>
  <si>
    <t>Marc Rogovin</t>
  </si>
  <si>
    <t>P Burg</t>
  </si>
  <si>
    <t>Ryan mcmichael</t>
  </si>
  <si>
    <t>Team 13</t>
  </si>
  <si>
    <t>Travis Reed</t>
  </si>
  <si>
    <t>Team Cox</t>
  </si>
  <si>
    <t>Jake Cox</t>
  </si>
  <si>
    <t>Chad Weeks</t>
  </si>
  <si>
    <t>Three Amigos 1</t>
  </si>
  <si>
    <t>Jose Parapar</t>
  </si>
  <si>
    <t>Unyielding</t>
  </si>
  <si>
    <t>george taylor</t>
  </si>
  <si>
    <t>A Festivus Miracle</t>
  </si>
  <si>
    <t>Dave Potts</t>
  </si>
  <si>
    <t>$375 Slow Draft League 3</t>
  </si>
  <si>
    <t>Kent's Commanders</t>
  </si>
  <si>
    <t>Norm Kent</t>
  </si>
  <si>
    <t>$150 Slow Draft League 25</t>
  </si>
  <si>
    <t>Bird is the Word</t>
  </si>
  <si>
    <t>$375 Slow Draft League 13</t>
  </si>
  <si>
    <t>get the Kinks out</t>
  </si>
  <si>
    <t>Kirk LeValley</t>
  </si>
  <si>
    <t>Fighting Buttercups</t>
  </si>
  <si>
    <t>Gary Barth</t>
  </si>
  <si>
    <t>$150 Slow Draft League 4</t>
  </si>
  <si>
    <t>Glove Covenant</t>
  </si>
  <si>
    <t>Darik Buchar</t>
  </si>
  <si>
    <t>$150 Slow Draft League 1</t>
  </si>
  <si>
    <t>Team Moffatt</t>
  </si>
  <si>
    <t>Kelly Moffatt</t>
  </si>
  <si>
    <t>$traight cash homie</t>
  </si>
  <si>
    <t>David Anthony</t>
  </si>
  <si>
    <t>$150 Feb. 24 Slow/Fast Draft League</t>
  </si>
  <si>
    <t>Dylan's GOATS</t>
  </si>
  <si>
    <t>Lou Collins</t>
  </si>
  <si>
    <t>$150 Slow Draft League 14</t>
  </si>
  <si>
    <t>The Bronx Yankees (1)</t>
  </si>
  <si>
    <t>Mike Mager</t>
  </si>
  <si>
    <t>Baseball Furies</t>
  </si>
  <si>
    <t>Mike Massotto</t>
  </si>
  <si>
    <t>$150 Slow Draft League 5</t>
  </si>
  <si>
    <t>Dream Weavers</t>
  </si>
  <si>
    <t>Rick Grewelle</t>
  </si>
  <si>
    <t>$150 Slow Draft League 27</t>
  </si>
  <si>
    <t>Fung wa express</t>
  </si>
  <si>
    <t>Garry Bowcott</t>
  </si>
  <si>
    <t>Grey Mousers</t>
  </si>
  <si>
    <t>John Noeske</t>
  </si>
  <si>
    <t>MONK'S CAFE II</t>
  </si>
  <si>
    <t>John Young</t>
  </si>
  <si>
    <t>RJ Berger</t>
  </si>
  <si>
    <t>Rick Kanfer</t>
  </si>
  <si>
    <t>$375 Slow Draft League 5</t>
  </si>
  <si>
    <t>Donn Johnson</t>
  </si>
  <si>
    <t>Red State Jeter</t>
  </si>
  <si>
    <t>Joseph Vanzo</t>
  </si>
  <si>
    <t>Slugging Jellies</t>
  </si>
  <si>
    <t>Sanford Cohen</t>
  </si>
  <si>
    <t>SpringTrainingBlues</t>
  </si>
  <si>
    <t>Siobhan Hogan</t>
  </si>
  <si>
    <t>$150 Slow Draft League 50</t>
  </si>
  <si>
    <t>The Northsiders</t>
  </si>
  <si>
    <t>Matthew Anderson</t>
  </si>
  <si>
    <t>$150 Slow Draft League 48</t>
  </si>
  <si>
    <t>DraftWatchers</t>
  </si>
  <si>
    <t>Geoffrey Stein</t>
  </si>
  <si>
    <t>Krash Park</t>
  </si>
  <si>
    <t>Paul Park</t>
  </si>
  <si>
    <t>Kevin Walton</t>
  </si>
  <si>
    <t>P. MC</t>
  </si>
  <si>
    <t>Patrick McLaughlin</t>
  </si>
  <si>
    <t>Plankton</t>
  </si>
  <si>
    <t>SoutSideVinny</t>
  </si>
  <si>
    <t>vincent escamilla</t>
  </si>
  <si>
    <t>Itchy Izzy</t>
  </si>
  <si>
    <t>Pond Jumpers</t>
  </si>
  <si>
    <t>Sodbuster</t>
  </si>
  <si>
    <t>russ eyet</t>
  </si>
  <si>
    <t>TEMP CHECK 2</t>
  </si>
  <si>
    <t>Lee Jupinka</t>
  </si>
  <si>
    <t>The Nevaydays</t>
  </si>
  <si>
    <t>Roger LeBoeuf</t>
  </si>
  <si>
    <t>$150 Slow Draft League 38</t>
  </si>
  <si>
    <t>Under my Kimbrella</t>
  </si>
  <si>
    <t>David Ernest</t>
  </si>
  <si>
    <t>Waterbury Authors</t>
  </si>
  <si>
    <t>Joseph Rubbo</t>
  </si>
  <si>
    <t>Four Dogs</t>
  </si>
  <si>
    <t>Brett Clarke</t>
  </si>
  <si>
    <t>It's just a flesh wound</t>
  </si>
  <si>
    <t>Tom Stevens</t>
  </si>
  <si>
    <t>Jaded Johnson</t>
  </si>
  <si>
    <t>Kaye-O's</t>
  </si>
  <si>
    <t>Stanley Kaye</t>
  </si>
  <si>
    <t>$150 Fast Draft League 2</t>
  </si>
  <si>
    <t>Gray Sam</t>
  </si>
  <si>
    <t>Jeffrey Rubenstein</t>
  </si>
  <si>
    <t>Green Sam</t>
  </si>
  <si>
    <t>Muddy Chickens</t>
  </si>
  <si>
    <t>Matty C</t>
  </si>
  <si>
    <t>$150 Slow Draft League 32</t>
  </si>
  <si>
    <t>Team Rasmusson</t>
  </si>
  <si>
    <t>Josh Rasmusson</t>
  </si>
  <si>
    <t>$375 Slow Draft League 11</t>
  </si>
  <si>
    <t>Anti-Dentites</t>
  </si>
  <si>
    <t>Gabbaland Red Cyclopses</t>
  </si>
  <si>
    <t>Jerod Stapleton</t>
  </si>
  <si>
    <t>Greasy Sliders</t>
  </si>
  <si>
    <t>ROOKIES</t>
  </si>
  <si>
    <t>Shane Schroeder</t>
  </si>
  <si>
    <t>$150 Slow Draft League 21</t>
  </si>
  <si>
    <t>TEAM CANADA</t>
  </si>
  <si>
    <t>Bernie Bennett</t>
  </si>
  <si>
    <t>Team Butler</t>
  </si>
  <si>
    <t>Beau Butler</t>
  </si>
  <si>
    <t>Team Eight</t>
  </si>
  <si>
    <t>Justin Moeller</t>
  </si>
  <si>
    <t>George II</t>
  </si>
  <si>
    <t>George Kleemann</t>
  </si>
  <si>
    <t>$375 Slow Draft League 1</t>
  </si>
  <si>
    <t>London Cheeseheads</t>
  </si>
  <si>
    <t>Scott Winhold</t>
  </si>
  <si>
    <t>$150 Slow Draft League 34</t>
  </si>
  <si>
    <t>St Louis Perfectos</t>
  </si>
  <si>
    <t>David Day</t>
  </si>
  <si>
    <t>Tom Burniski</t>
  </si>
  <si>
    <t>The White Mamba</t>
  </si>
  <si>
    <t>Vandelay Industries</t>
  </si>
  <si>
    <t>$375 Slow Draft League 2</t>
  </si>
  <si>
    <t>Delacroix Islanders</t>
  </si>
  <si>
    <t>Errol Dennis</t>
  </si>
  <si>
    <t>Highrollers</t>
  </si>
  <si>
    <t>SmashBoomBash</t>
  </si>
  <si>
    <t>Marcel Bilak</t>
  </si>
  <si>
    <t>StonewashedJackson's Brigade</t>
  </si>
  <si>
    <t>Larry Brown</t>
  </si>
  <si>
    <t>$150 Slow Draft League 49</t>
  </si>
  <si>
    <t>THE ICON</t>
  </si>
  <si>
    <t>Jeremy Wilck</t>
  </si>
  <si>
    <t>WAD 22</t>
  </si>
  <si>
    <t>Anthony Glanzer</t>
  </si>
  <si>
    <t>Year of the Napoli</t>
  </si>
  <si>
    <t>Michael Boelkens</t>
  </si>
  <si>
    <t>BALCO BOMBERS</t>
  </si>
  <si>
    <t>damien passalacqua</t>
  </si>
  <si>
    <t>EA Sports 14</t>
  </si>
  <si>
    <t>BK Mets 150-3</t>
  </si>
  <si>
    <t>Magnificent Obsession</t>
  </si>
  <si>
    <t>Bob DiGiovanni</t>
  </si>
  <si>
    <t>Oinker</t>
  </si>
  <si>
    <t>Mike Patterson</t>
  </si>
  <si>
    <t>Red Ghost T-N-T 2</t>
  </si>
  <si>
    <t>Red Ghost</t>
  </si>
  <si>
    <t>Team Jurney</t>
  </si>
  <si>
    <t>Robert Jurney</t>
  </si>
  <si>
    <t>Kent's Commandos</t>
  </si>
  <si>
    <t>Team D-H</t>
  </si>
  <si>
    <t>Jeremy Daino</t>
  </si>
  <si>
    <t>Chris Hanford</t>
  </si>
  <si>
    <t>Incredible Hulking Us SD 5</t>
  </si>
  <si>
    <t>Michael Edelman</t>
  </si>
  <si>
    <t>$150 Slow Draft League 18</t>
  </si>
  <si>
    <t>RoundTrippers!</t>
  </si>
  <si>
    <t>Rick Thomas</t>
  </si>
  <si>
    <t>Shards &amp; Tweeters</t>
  </si>
  <si>
    <t>Craig Iwano</t>
  </si>
  <si>
    <t>All Eight Hours</t>
  </si>
  <si>
    <t>Brad Skeggs</t>
  </si>
  <si>
    <t>Dynamic Inertia - Slow</t>
  </si>
  <si>
    <t>David Shovein</t>
  </si>
  <si>
    <t>ElderBarryWhine</t>
  </si>
  <si>
    <t>Barry Ercoles</t>
  </si>
  <si>
    <t>$150 Slow Draft League 10</t>
  </si>
  <si>
    <t>Gashouse Gang</t>
  </si>
  <si>
    <t>George IV</t>
  </si>
  <si>
    <t>$150 Slow Draft League 23</t>
  </si>
  <si>
    <t>R&amp;R Baseball</t>
  </si>
  <si>
    <t>Ryan Rioles</t>
  </si>
  <si>
    <t>Team Berg</t>
  </si>
  <si>
    <t>Joe Berg</t>
  </si>
  <si>
    <t>The Montreal Expos</t>
  </si>
  <si>
    <t>Gordon Whitlow</t>
  </si>
  <si>
    <t>The Vladdy Sugar Daddys</t>
  </si>
  <si>
    <t>Greasy Grover</t>
  </si>
  <si>
    <t>Greece Default</t>
  </si>
  <si>
    <t>Mark Srebro</t>
  </si>
  <si>
    <t>Joe Hill Bums</t>
  </si>
  <si>
    <t>greg churchill</t>
  </si>
  <si>
    <t>Pearls Before Swine 1</t>
  </si>
  <si>
    <t>Ryan Struve</t>
  </si>
  <si>
    <t>SLOW MOJO 1</t>
  </si>
  <si>
    <t>Mo Johnson</t>
  </si>
  <si>
    <t>San Francisco Treat</t>
  </si>
  <si>
    <t>Richard DiMondo</t>
  </si>
  <si>
    <t>Sienna Sluggers</t>
  </si>
  <si>
    <t>Pritz Navara</t>
  </si>
  <si>
    <t>The Strike Team</t>
  </si>
  <si>
    <t>Joe Fraioli</t>
  </si>
  <si>
    <t>TigerBloodLuvsHazelJonesCanals</t>
  </si>
  <si>
    <t>Antonio Abruzzese</t>
  </si>
  <si>
    <t>~KJ~Slow.Starter~</t>
  </si>
  <si>
    <t>KJ Duke</t>
  </si>
  <si>
    <t>Black Moses</t>
  </si>
  <si>
    <t>Mississippi Squeeze</t>
  </si>
  <si>
    <t>Bob Perkins</t>
  </si>
  <si>
    <t>Brian Hart</t>
  </si>
  <si>
    <t>Team Barth</t>
  </si>
  <si>
    <t>The Wright Stuff</t>
  </si>
  <si>
    <t>Jim Holston</t>
  </si>
  <si>
    <t>Black Dash!</t>
  </si>
  <si>
    <t>Jules McLean</t>
  </si>
  <si>
    <t>Bleacher Creatures</t>
  </si>
  <si>
    <t>Todd Whitestone</t>
  </si>
  <si>
    <t>Carmel Hillbillys</t>
  </si>
  <si>
    <t>Rich Hill</t>
  </si>
  <si>
    <t>$150 Slow Draft League 36</t>
  </si>
  <si>
    <t>Marc Quitsch</t>
  </si>
  <si>
    <t>Hello, Newman</t>
  </si>
  <si>
    <t>Iced Tee's</t>
  </si>
  <si>
    <t>Michael Luba</t>
  </si>
  <si>
    <t>Incredible Hulking Us FD</t>
  </si>
  <si>
    <t>Kruger</t>
  </si>
  <si>
    <t>Jeff Davies</t>
  </si>
  <si>
    <t>Mikayla's Mojombos</t>
  </si>
  <si>
    <t>Speed Machine</t>
  </si>
  <si>
    <t>Ted Cohan</t>
  </si>
  <si>
    <t>$375 Slow Draft League 12</t>
  </si>
  <si>
    <t>Team Burnidge</t>
  </si>
  <si>
    <t>Dale Burnidge</t>
  </si>
  <si>
    <t>Team Ferrari</t>
  </si>
  <si>
    <t>Shawn Childs</t>
  </si>
  <si>
    <t>$1000 Slow Draft League</t>
  </si>
  <si>
    <t>Jim Ferrari</t>
  </si>
  <si>
    <t>Team Pickett</t>
  </si>
  <si>
    <t>Brian Pickett</t>
  </si>
  <si>
    <t>$150 Slow Draft League 45</t>
  </si>
  <si>
    <t>The Bronx Yankees (2)</t>
  </si>
  <si>
    <t>$150 Slow Draft League 20</t>
  </si>
  <si>
    <t>Three Amigos 11</t>
  </si>
  <si>
    <t>WINSTON'S EMPIRE 375 - 6</t>
  </si>
  <si>
    <t>Max Ogden</t>
  </si>
  <si>
    <t>$375 Slow Draft League 6</t>
  </si>
  <si>
    <t>MONK'S CAFE</t>
  </si>
  <si>
    <t>$375 Slow Draft League 9</t>
  </si>
  <si>
    <t>Team Greg</t>
  </si>
  <si>
    <t>T Parsons</t>
  </si>
  <si>
    <t>You Must Acquit</t>
  </si>
  <si>
    <t>andrew fogel</t>
  </si>
  <si>
    <t>Choo Legit to Quit</t>
  </si>
  <si>
    <t>Bryan Vogel</t>
  </si>
  <si>
    <t>Clobberin' Time</t>
  </si>
  <si>
    <t>Winston Sapigao</t>
  </si>
  <si>
    <t>Reed Between the Lines CCCLXXV</t>
  </si>
  <si>
    <t>Doug Reed</t>
  </si>
  <si>
    <t>Spring Ridge Riders</t>
  </si>
  <si>
    <t>Matthew Bannister</t>
  </si>
  <si>
    <t>Team Chicago</t>
  </si>
  <si>
    <t>Derek Schicht</t>
  </si>
  <si>
    <t>$150 Slow Draft League 43</t>
  </si>
  <si>
    <t>WINSTON'S EMPIRE 375 - 2</t>
  </si>
  <si>
    <t>coldwater coyotes</t>
  </si>
  <si>
    <t>William Tyrer</t>
  </si>
  <si>
    <t>joy rider 972</t>
  </si>
  <si>
    <t>JAGUAR X</t>
  </si>
  <si>
    <t>Darwin's Razor</t>
  </si>
  <si>
    <t>Shane Bates</t>
  </si>
  <si>
    <t>Martins Maulers</t>
  </si>
  <si>
    <t>LuAnn Atwood</t>
  </si>
  <si>
    <t>Pick 13</t>
  </si>
  <si>
    <t>WINSTON'S EMPIRE 375 - 1</t>
  </si>
  <si>
    <t>underground dwellers</t>
  </si>
  <si>
    <t>~KJ~Slow.Torture~</t>
  </si>
  <si>
    <t>Catch 375</t>
  </si>
  <si>
    <t>Tom Zarogiannos</t>
  </si>
  <si>
    <t>Las Vegas Ratpack</t>
  </si>
  <si>
    <t>Steve Wells</t>
  </si>
  <si>
    <t>Simonscrew II</t>
  </si>
  <si>
    <t>Leo Pawlowski</t>
  </si>
  <si>
    <t>Two wangs don't make a wright</t>
  </si>
  <si>
    <t>Steve Pimental</t>
  </si>
  <si>
    <t>W.E.B SD $150 LG48</t>
  </si>
  <si>
    <t>Kevin O'Rourke</t>
  </si>
  <si>
    <t>YankeeHaters #45</t>
  </si>
  <si>
    <t>Richard Laird</t>
  </si>
  <si>
    <t>balance</t>
  </si>
  <si>
    <t>Fox &amp; Owl</t>
  </si>
  <si>
    <t>Bill Macey</t>
  </si>
  <si>
    <t>Getpaddled</t>
  </si>
  <si>
    <t>Greg Dietzler</t>
  </si>
  <si>
    <t>Lost Cause</t>
  </si>
  <si>
    <t>Chris Steahle</t>
  </si>
  <si>
    <t>Team Jastremski</t>
  </si>
  <si>
    <t>Team WALL</t>
  </si>
  <si>
    <t>David Wall</t>
  </si>
  <si>
    <t>BK Mets 375-2</t>
  </si>
  <si>
    <t>Dnipro Danger</t>
  </si>
  <si>
    <t>John Lodi</t>
  </si>
  <si>
    <t>Don Draper</t>
  </si>
  <si>
    <t>Long Arm of the Lawrie</t>
  </si>
  <si>
    <t>Mr. October</t>
  </si>
  <si>
    <t>Erik Sudigala</t>
  </si>
  <si>
    <t>Pick 4</t>
  </si>
  <si>
    <t>Riff Raff</t>
  </si>
  <si>
    <t>Mike Garrison</t>
  </si>
  <si>
    <t>Team O`Connor</t>
  </si>
  <si>
    <t>Mike O`Connor</t>
  </si>
  <si>
    <t>GUERRILLA</t>
  </si>
  <si>
    <t>Jonathan Fox</t>
  </si>
  <si>
    <t>Lil Katt Williams</t>
  </si>
  <si>
    <t>Lil Katt</t>
  </si>
  <si>
    <t>Soup to Nuts</t>
  </si>
  <si>
    <t>Stonewashjackson's Strikers</t>
  </si>
  <si>
    <t>YUK!!</t>
  </si>
  <si>
    <t>LUNKSLOW1</t>
  </si>
  <si>
    <t>Joe Santamaria</t>
  </si>
  <si>
    <t>Poopy Tooth 3</t>
  </si>
  <si>
    <t>Michael Lins</t>
  </si>
  <si>
    <t>Scuttlebutts</t>
  </si>
  <si>
    <t>Brian Lucas</t>
  </si>
  <si>
    <t>StonewashedJackson's Winners</t>
  </si>
  <si>
    <t>Team enfield</t>
  </si>
  <si>
    <t>kenny enfield</t>
  </si>
  <si>
    <t>hardcore data</t>
  </si>
  <si>
    <t>john rocker's revenge $150 SD #37</t>
  </si>
  <si>
    <t>Matt Hickok</t>
  </si>
  <si>
    <t>ALL-IN Junior</t>
  </si>
  <si>
    <t>Jeffrey Dobies</t>
  </si>
  <si>
    <t>Ahi esta</t>
  </si>
  <si>
    <t>Emmett Ruland</t>
  </si>
  <si>
    <t>Annabell's Twinkies- In Honor of Dad</t>
  </si>
  <si>
    <t>Richard Kulaski</t>
  </si>
  <si>
    <t>Asian Dawn</t>
  </si>
  <si>
    <t>Todd Macey</t>
  </si>
  <si>
    <t>Cuban Cigar Crisis</t>
  </si>
  <si>
    <t>David Dubofsky</t>
  </si>
  <si>
    <t>Fat Elvis III</t>
  </si>
  <si>
    <t>LUNKSLOW3</t>
  </si>
  <si>
    <t>Shawon-O-Meters Slow</t>
  </si>
  <si>
    <t>Jason Aberli</t>
  </si>
  <si>
    <t>Team kalina</t>
  </si>
  <si>
    <t>will kalina</t>
  </si>
  <si>
    <t>Team on the Run</t>
  </si>
  <si>
    <t>Mike Meehan</t>
  </si>
  <si>
    <t>Whiz Packers</t>
  </si>
  <si>
    <t>Larry Lensak</t>
  </si>
  <si>
    <t>X-Factor</t>
  </si>
  <si>
    <t>Jason Schmolze</t>
  </si>
  <si>
    <t>capecod washashores</t>
  </si>
  <si>
    <t>Steven MARLIN</t>
  </si>
  <si>
    <t>six fingered southpaws</t>
  </si>
  <si>
    <t>Jason Perkins</t>
  </si>
  <si>
    <t>ALL-IN MAX-PAIN</t>
  </si>
  <si>
    <t>Franchise Curtiss</t>
  </si>
  <si>
    <t>Curtiss Hills</t>
  </si>
  <si>
    <t>JAGUAR XK</t>
  </si>
  <si>
    <t>Logan's Runs</t>
  </si>
  <si>
    <t>Reed Between the Lines 150sl</t>
  </si>
  <si>
    <t>SFSeals</t>
  </si>
  <si>
    <t>Gregory Doyle</t>
  </si>
  <si>
    <t>Team Gillespie</t>
  </si>
  <si>
    <t>Charles Gillespie</t>
  </si>
  <si>
    <t>The Blue Dogs</t>
  </si>
  <si>
    <t>Dave Borysiak</t>
  </si>
  <si>
    <t>The Pink Backpacks</t>
  </si>
  <si>
    <t>Jared Bellis</t>
  </si>
  <si>
    <t>Vegas Legends</t>
  </si>
  <si>
    <t>WINSTON'S EMPIRE - 1000</t>
  </si>
  <si>
    <t>toothless aggression</t>
  </si>
  <si>
    <t>jeffrey barachy</t>
  </si>
  <si>
    <t>ALL-IN</t>
  </si>
  <si>
    <t>Blackwater Park</t>
  </si>
  <si>
    <t>Jeffrey Cook</t>
  </si>
  <si>
    <t>Email Raskols</t>
  </si>
  <si>
    <t>FTown</t>
  </si>
  <si>
    <t>Frank Ferreira</t>
  </si>
  <si>
    <t>Round 2 (SD150)</t>
  </si>
  <si>
    <t>Ante Meich</t>
  </si>
  <si>
    <t>Team passalacqua</t>
  </si>
  <si>
    <t>The Usual Suspects</t>
  </si>
  <si>
    <t>Steven Marchetti</t>
  </si>
  <si>
    <t>Uski2</t>
  </si>
  <si>
    <t>Ronald Uganski</t>
  </si>
  <si>
    <t>Against The Grain SD5</t>
  </si>
  <si>
    <t>Bill Strickler</t>
  </si>
  <si>
    <t>Dead Money</t>
  </si>
  <si>
    <t>George Sanscharewsky</t>
  </si>
  <si>
    <t>Gary Cutler</t>
  </si>
  <si>
    <t>G-squared without Power</t>
  </si>
  <si>
    <t>Glenneration X</t>
  </si>
  <si>
    <t>Glenn Lowy</t>
  </si>
  <si>
    <t>Highrollers SD#2</t>
  </si>
  <si>
    <t>Strike Force Slow</t>
  </si>
  <si>
    <t>Mark Bendar</t>
  </si>
  <si>
    <t>VA. Bombers 2</t>
  </si>
  <si>
    <t>Jeff Butler</t>
  </si>
  <si>
    <t>lawr of averages</t>
  </si>
  <si>
    <t>Lawr Michaels</t>
  </si>
  <si>
    <t>Todd Zola</t>
  </si>
  <si>
    <t>papa' nine sd4</t>
  </si>
  <si>
    <t>papa's nine</t>
  </si>
  <si>
    <t>Alaskan Bobcats</t>
  </si>
  <si>
    <t>Blue Sam</t>
  </si>
  <si>
    <t>Fast World</t>
  </si>
  <si>
    <t>Dave Anderson</t>
  </si>
  <si>
    <t>GET OUT OF MY WAY</t>
  </si>
  <si>
    <t>Gaetan Lavoie</t>
  </si>
  <si>
    <t>IN IT TO WIN IT</t>
  </si>
  <si>
    <t>chris latka</t>
  </si>
  <si>
    <t>Molva</t>
  </si>
  <si>
    <t>Pigeons II</t>
  </si>
  <si>
    <t>Brad Wilt</t>
  </si>
  <si>
    <t>Team Eklund</t>
  </si>
  <si>
    <t>Brian Eklund</t>
  </si>
  <si>
    <t>Team Paul</t>
  </si>
  <si>
    <t>Michael Mc</t>
  </si>
  <si>
    <t>The Brothers Larrick</t>
  </si>
  <si>
    <t>Chris Larrick</t>
  </si>
  <si>
    <t>frozen in time</t>
  </si>
  <si>
    <t>funky monks</t>
  </si>
  <si>
    <t>ATX 1</t>
  </si>
  <si>
    <t>Danny Ellis</t>
  </si>
  <si>
    <t>Cleveland Bound</t>
  </si>
  <si>
    <t>Joseph Tomaro</t>
  </si>
  <si>
    <t>Combative Aces</t>
  </si>
  <si>
    <t>Josh Lindell</t>
  </si>
  <si>
    <t>National Zoo</t>
  </si>
  <si>
    <t>Ken Gill</t>
  </si>
  <si>
    <t>Orlando Sox</t>
  </si>
  <si>
    <t>Scott Sims</t>
  </si>
  <si>
    <t>PACO THYME</t>
  </si>
  <si>
    <t>Paul Weber</t>
  </si>
  <si>
    <t>Steel Lugnuts</t>
  </si>
  <si>
    <t>Bruce Johnson</t>
  </si>
  <si>
    <t>Stevieland Deuce</t>
  </si>
  <si>
    <t>Christopher Stephenson</t>
  </si>
  <si>
    <t>Andy Nolan</t>
  </si>
  <si>
    <t>Stickman</t>
  </si>
  <si>
    <t>Steven Dorn</t>
  </si>
  <si>
    <t>Team Cesar</t>
  </si>
  <si>
    <t>Joe Cesar</t>
  </si>
  <si>
    <t>The Bunk</t>
  </si>
  <si>
    <t>Josh Blanchfield</t>
  </si>
  <si>
    <t>The Mad Hungarian</t>
  </si>
  <si>
    <t>Yu Kidding Me</t>
  </si>
  <si>
    <t>Yu kiddingme</t>
  </si>
  <si>
    <t>showtime</t>
  </si>
  <si>
    <t>Da Giant Bums</t>
  </si>
  <si>
    <t>Neal Moses</t>
  </si>
  <si>
    <t>Hoosier Daddy SD</t>
  </si>
  <si>
    <t>James Chontos</t>
  </si>
  <si>
    <t>Raskols 150 #6</t>
  </si>
  <si>
    <t>Team hickey</t>
  </si>
  <si>
    <t>john hickey</t>
  </si>
  <si>
    <t>john rocker's revenge $150 SD #24</t>
  </si>
  <si>
    <t>Always Awesome</t>
  </si>
  <si>
    <t>TJ Blandford</t>
  </si>
  <si>
    <t>CoonAssCobras</t>
  </si>
  <si>
    <t>Jimmie Warner</t>
  </si>
  <si>
    <t>Fatty Liver</t>
  </si>
  <si>
    <t>Gunther FattyLiver</t>
  </si>
  <si>
    <t>Foster N Brew</t>
  </si>
  <si>
    <t>Van Harper</t>
  </si>
  <si>
    <t>Hot Tub Violator</t>
  </si>
  <si>
    <t>Low Talkers</t>
  </si>
  <si>
    <t>Magma</t>
  </si>
  <si>
    <t>Steve Bradley</t>
  </si>
  <si>
    <t>My Friend Sam</t>
  </si>
  <si>
    <t>Runner II</t>
  </si>
  <si>
    <t>Ryan C</t>
  </si>
  <si>
    <t>Ryan Carey</t>
  </si>
  <si>
    <t>Team Golden 7</t>
  </si>
  <si>
    <t>The Vig</t>
  </si>
  <si>
    <t>Aaron Smith</t>
  </si>
  <si>
    <t>Two Time</t>
  </si>
  <si>
    <t>Joseph Meehan</t>
  </si>
  <si>
    <t>Wanted a Hanley and Got a B.J.</t>
  </si>
  <si>
    <t>Derren Teixeira</t>
  </si>
  <si>
    <t>Bama #1</t>
  </si>
  <si>
    <t>Ken Norred</t>
  </si>
  <si>
    <t>C&amp;C Brotherz</t>
  </si>
  <si>
    <t>Michael Hegarty</t>
  </si>
  <si>
    <t>Kinks in the armor</t>
  </si>
  <si>
    <t>L-town Legends</t>
  </si>
  <si>
    <t>Levittown Guys</t>
  </si>
  <si>
    <t>Lil JB Smoove</t>
  </si>
  <si>
    <t>Lunatic Fringe</t>
  </si>
  <si>
    <t>Jim Christie</t>
  </si>
  <si>
    <t>Niemann's Knuckleheads</t>
  </si>
  <si>
    <t>Oinker 6</t>
  </si>
  <si>
    <t>Red Ghost T-N-T 3</t>
  </si>
  <si>
    <t>Suicide Squeeze Cult</t>
  </si>
  <si>
    <t>Mark Taliaferro</t>
  </si>
  <si>
    <t>Team Read</t>
  </si>
  <si>
    <t>Chris Read</t>
  </si>
  <si>
    <t>Vin's Vipers</t>
  </si>
  <si>
    <t>Mike Sharzer</t>
  </si>
  <si>
    <t>7th place or bust</t>
  </si>
  <si>
    <t>Complete Domination</t>
  </si>
  <si>
    <t>Ben Zamfino</t>
  </si>
  <si>
    <t>Coz's Club</t>
  </si>
  <si>
    <t>Christopher Cosley</t>
  </si>
  <si>
    <t>FAABuless</t>
  </si>
  <si>
    <t>Routine Double Play</t>
  </si>
  <si>
    <t>Matt Tavormina</t>
  </si>
  <si>
    <t>Michael Mallon</t>
  </si>
  <si>
    <t>Scoring Machine</t>
  </si>
  <si>
    <t>STEVEn EHRENWORTH</t>
  </si>
  <si>
    <t>Scorpions</t>
  </si>
  <si>
    <t>Terry Pass</t>
  </si>
  <si>
    <t>Solo mission</t>
  </si>
  <si>
    <t>Team Brady</t>
  </si>
  <si>
    <t>Don Brady</t>
  </si>
  <si>
    <t>Team dismuke</t>
  </si>
  <si>
    <t>donald dismuke</t>
  </si>
  <si>
    <t>Vertical Smiles</t>
  </si>
  <si>
    <t>Tim Anderson</t>
  </si>
  <si>
    <t>BK Mets 150-2</t>
  </si>
  <si>
    <t>Bad [ass] Angel's</t>
  </si>
  <si>
    <t>Eddie Gillis</t>
  </si>
  <si>
    <t>Bambinos</t>
  </si>
  <si>
    <t>Karl M</t>
  </si>
  <si>
    <t>Bombadil's Brownies</t>
  </si>
  <si>
    <t>mark hesters</t>
  </si>
  <si>
    <t>Dave Vidaver</t>
  </si>
  <si>
    <t>Cali Hot Boyz</t>
  </si>
  <si>
    <t>Jesse Mumm</t>
  </si>
  <si>
    <t>Homerroids</t>
  </si>
  <si>
    <t>Mark Janik</t>
  </si>
  <si>
    <t>Keystone Sugar Daddies</t>
  </si>
  <si>
    <t>Hank Wadas</t>
  </si>
  <si>
    <t>Nutty Scrats</t>
  </si>
  <si>
    <t>Ed O`Donnell</t>
  </si>
  <si>
    <t>Stand-Up Triple</t>
  </si>
  <si>
    <t>T-Bone</t>
  </si>
  <si>
    <t>A Knight with Lord Zola</t>
  </si>
  <si>
    <t>Christopher Kreush</t>
  </si>
  <si>
    <t>Against The Grain SD3</t>
  </si>
  <si>
    <t>Blarney Boys</t>
  </si>
  <si>
    <t>Col Potter and Pigz</t>
  </si>
  <si>
    <t>Dohn Terrell</t>
  </si>
  <si>
    <t>Cozmo</t>
  </si>
  <si>
    <t>Crazy Tuco</t>
  </si>
  <si>
    <t>G C</t>
  </si>
  <si>
    <t>DOUGHBOYS</t>
  </si>
  <si>
    <t>Dan Kenyon</t>
  </si>
  <si>
    <t>G&amp;B Lions</t>
  </si>
  <si>
    <t>Poopy Tooth 3-1</t>
  </si>
  <si>
    <t>Rainiers Punt Power</t>
  </si>
  <si>
    <t>Round 2 (375 #5)</t>
  </si>
  <si>
    <t>Split Personality</t>
  </si>
  <si>
    <t>Rob Dykhoff</t>
  </si>
  <si>
    <t>Team Bevacqua</t>
  </si>
  <si>
    <t>Bruce Bevacqua</t>
  </si>
  <si>
    <t>Team Robinson</t>
  </si>
  <si>
    <t>Andrew Robinson</t>
  </si>
  <si>
    <t>The Ron Jeremy of Midget Porn</t>
  </si>
  <si>
    <t>Voice of Reason SL27</t>
  </si>
  <si>
    <t>W.E.B. SD $150 LG31</t>
  </si>
  <si>
    <t>West Enders</t>
  </si>
  <si>
    <t>Marc Perlmutter</t>
  </si>
  <si>
    <t>born with the Kinks</t>
  </si>
  <si>
    <t>labor days</t>
  </si>
  <si>
    <t>won't back down</t>
  </si>
  <si>
    <t>BAT out of HELL</t>
  </si>
  <si>
    <t>Cardinal Crunch</t>
  </si>
  <si>
    <t>Dane Maxfield</t>
  </si>
  <si>
    <t>Center City Mustangs</t>
  </si>
  <si>
    <t>Sir Gladiator</t>
  </si>
  <si>
    <t>Fighting Entropy</t>
  </si>
  <si>
    <t>PTPers</t>
  </si>
  <si>
    <t>Steve Daniel</t>
  </si>
  <si>
    <t>Puddy</t>
  </si>
  <si>
    <t>Raskols 150 #4</t>
  </si>
  <si>
    <t>Wild Horse of the Osage</t>
  </si>
  <si>
    <t>Bru-Crew</t>
  </si>
  <si>
    <t>Matthew Bruinix</t>
  </si>
  <si>
    <t>Colvin's Crew</t>
  </si>
  <si>
    <t>David Burke</t>
  </si>
  <si>
    <t>Euphoric Recall</t>
  </si>
  <si>
    <t>Jeff Thomas</t>
  </si>
  <si>
    <t>Linda Burniski</t>
  </si>
  <si>
    <t>Hogtown Hoser</t>
  </si>
  <si>
    <t>Anthony Visano</t>
  </si>
  <si>
    <t>The Bronx Yankees (3)</t>
  </si>
  <si>
    <t>Tony Phillips' Glass Pipe</t>
  </si>
  <si>
    <t>David Duffy</t>
  </si>
  <si>
    <t>Catcher Me If You McCann</t>
  </si>
  <si>
    <t>Brett Wemer</t>
  </si>
  <si>
    <t>Chevy Celebrity</t>
  </si>
  <si>
    <t>Scott Jones</t>
  </si>
  <si>
    <t>Cuban Menace</t>
  </si>
  <si>
    <t>Jose Gonzalez</t>
  </si>
  <si>
    <t>Duda In My Bumgarner</t>
  </si>
  <si>
    <t>David Riechmann</t>
  </si>
  <si>
    <t>Hollidays in the Sun</t>
  </si>
  <si>
    <t>Clark Olson</t>
  </si>
  <si>
    <t>Homie &amp; the Bean</t>
  </si>
  <si>
    <t>Long Shot</t>
  </si>
  <si>
    <t>Chris Comperchio</t>
  </si>
  <si>
    <t>Maples Maggots</t>
  </si>
  <si>
    <t>James Maples</t>
  </si>
  <si>
    <t>Mustard Tigers</t>
  </si>
  <si>
    <t>jeff shasteen</t>
  </si>
  <si>
    <t>Oil Can</t>
  </si>
  <si>
    <t>Seth Trachtman Presents NFBC Slow Draft</t>
  </si>
  <si>
    <t>Seth Trachtman</t>
  </si>
  <si>
    <t>Team Metivier</t>
  </si>
  <si>
    <t>Paul Metivier</t>
  </si>
  <si>
    <t>1975 to Still Awesome</t>
  </si>
  <si>
    <t>Chairman Eastwood</t>
  </si>
  <si>
    <t>Christie Carnage $375</t>
  </si>
  <si>
    <t>Evil Ernie</t>
  </si>
  <si>
    <t>Honus Wagner</t>
  </si>
  <si>
    <t>Inflatable Peter Gammons</t>
  </si>
  <si>
    <t>Jonathan Lindsey</t>
  </si>
  <si>
    <t>Kiddoc's Sabers</t>
  </si>
  <si>
    <t>Steven Brinn</t>
  </si>
  <si>
    <t>LUNKSLOW2</t>
  </si>
  <si>
    <t>Pacmans Revenge</t>
  </si>
  <si>
    <t>Flame Throwers</t>
  </si>
  <si>
    <t>Team Lemon</t>
  </si>
  <si>
    <t>John Lemon</t>
  </si>
  <si>
    <t>john rocker's revenge $150 SD #15</t>
  </si>
  <si>
    <t>mooninites</t>
  </si>
  <si>
    <t>Braun's Blisters</t>
  </si>
  <si>
    <t>HARRY CRUMB SD</t>
  </si>
  <si>
    <t>Joe Anthony</t>
  </si>
  <si>
    <t>Old Birds</t>
  </si>
  <si>
    <t>Lawrence Liebman</t>
  </si>
  <si>
    <t>Quahogs SDL#7</t>
  </si>
  <si>
    <t>Stephen Jupinka</t>
  </si>
  <si>
    <t>Stellar Performance</t>
  </si>
  <si>
    <t>Travis Livingston</t>
  </si>
  <si>
    <t>Stud Depot</t>
  </si>
  <si>
    <t>Johnny Bosch</t>
  </si>
  <si>
    <t>john rocker's revenge $375 SD #15</t>
  </si>
  <si>
    <t>EA Sports 27</t>
  </si>
  <si>
    <t>George III</t>
  </si>
  <si>
    <t>Incredible Hulking Us SD 6</t>
  </si>
  <si>
    <t>Kenturions</t>
  </si>
  <si>
    <t>Raskols 150 #2</t>
  </si>
  <si>
    <t>Round 2 (375 #9)</t>
  </si>
  <si>
    <t>T Dot Tanks 1</t>
  </si>
  <si>
    <t>Matt Greer</t>
  </si>
  <si>
    <t>Team Lane</t>
  </si>
  <si>
    <t>Mark Lane</t>
  </si>
  <si>
    <t>The Tarzan Joes</t>
  </si>
  <si>
    <t>Va Bombers</t>
  </si>
  <si>
    <t>BK Mets FD2</t>
  </si>
  <si>
    <t>BellaBear's Blurs- In Honor of Dad</t>
  </si>
  <si>
    <t>California Dreaming</t>
  </si>
  <si>
    <t>Laurence Curtis</t>
  </si>
  <si>
    <t>Obamalies</t>
  </si>
  <si>
    <t>Dave DiGregorio</t>
  </si>
  <si>
    <t>Power Outage</t>
  </si>
  <si>
    <t>Wayne Raberge</t>
  </si>
  <si>
    <t>T Dot Tanks 2</t>
  </si>
  <si>
    <t>Team Ames</t>
  </si>
  <si>
    <t>Bryan Ames</t>
  </si>
  <si>
    <t>Team Maples</t>
  </si>
  <si>
    <t>Team Orbers</t>
  </si>
  <si>
    <t>The Last Trumpeter Swan</t>
  </si>
  <si>
    <t>Craig Kielinski</t>
  </si>
  <si>
    <t>The Red Wolf</t>
  </si>
  <si>
    <t>Winston Wolf</t>
  </si>
  <si>
    <t>Casor the Barbarian</t>
  </si>
  <si>
    <t>DEAD PUPPIES SD 12</t>
  </si>
  <si>
    <t>John Pacca</t>
  </si>
  <si>
    <t>Highlander</t>
  </si>
  <si>
    <t>Paul Spradling</t>
  </si>
  <si>
    <t>Livinthedream</t>
  </si>
  <si>
    <t>Jeff G</t>
  </si>
  <si>
    <t>MadCow: A Kick to the Internuts</t>
  </si>
  <si>
    <t>Monster Mash</t>
  </si>
  <si>
    <t>Brian Brickley</t>
  </si>
  <si>
    <t>Bill Brickley</t>
  </si>
  <si>
    <t>Opus X</t>
  </si>
  <si>
    <t>SyracuseSlappers</t>
  </si>
  <si>
    <t>John Haskell</t>
  </si>
  <si>
    <t>The Baseball Furries</t>
  </si>
  <si>
    <t>Barry Breitburg</t>
  </si>
  <si>
    <t>The Inside Job-3</t>
  </si>
  <si>
    <t>Kris Carroll</t>
  </si>
  <si>
    <t>The Pale King SD2</t>
  </si>
  <si>
    <t>Bob Particelli</t>
  </si>
  <si>
    <t>DEAD PUPPIES SD 1</t>
  </si>
  <si>
    <t>Dried Paint</t>
  </si>
  <si>
    <t>Enemies 2 ALL</t>
  </si>
  <si>
    <t>David Hubbard</t>
  </si>
  <si>
    <t>Hell on Wheels</t>
  </si>
  <si>
    <t>Stephen Marchesani</t>
  </si>
  <si>
    <t>Isotopes</t>
  </si>
  <si>
    <t>Kenny Williams' Lobster</t>
  </si>
  <si>
    <t>Patrick Daugherty</t>
  </si>
  <si>
    <t>Mr. Cee's Crowd</t>
  </si>
  <si>
    <t>Carl Borgatti</t>
  </si>
  <si>
    <t>Mr.October</t>
  </si>
  <si>
    <t>Purple Sam</t>
  </si>
  <si>
    <t>Surrender Dorothy! (2)</t>
  </si>
  <si>
    <t>Jeff Himself</t>
  </si>
  <si>
    <t>Team Reed</t>
  </si>
  <si>
    <t>Team Wiggins</t>
  </si>
  <si>
    <t>Keith Wiggins</t>
  </si>
  <si>
    <t>The Bomb Squad</t>
  </si>
  <si>
    <t>The Fordham Flash</t>
  </si>
  <si>
    <t>Tiger Slappy Slow</t>
  </si>
  <si>
    <t>Rob Giese</t>
  </si>
  <si>
    <t>Yu VooDoo</t>
  </si>
  <si>
    <t>artful dodgers</t>
  </si>
  <si>
    <t>john rocker's revenge $375 SD #7</t>
  </si>
  <si>
    <t>Bobby V's stache</t>
  </si>
  <si>
    <t>Jason Duponte</t>
  </si>
  <si>
    <t>Cape Fear Waterman</t>
  </si>
  <si>
    <t>Wes Stolp</t>
  </si>
  <si>
    <t>Colony Of Birchmen</t>
  </si>
  <si>
    <t>Dominic Cirigliano</t>
  </si>
  <si>
    <t>Den's Dawgs</t>
  </si>
  <si>
    <t>Dennis Salisbury</t>
  </si>
  <si>
    <t>Heavy Hal</t>
  </si>
  <si>
    <t>LEGENDARY</t>
  </si>
  <si>
    <t>TEAM LEGENDARY</t>
  </si>
  <si>
    <t>Making It Rain</t>
  </si>
  <si>
    <t>Mandelbaum</t>
  </si>
  <si>
    <t>NY Knights</t>
  </si>
  <si>
    <t>Savoy Specials</t>
  </si>
  <si>
    <t>Numbnuts</t>
  </si>
  <si>
    <t>rusty clark</t>
  </si>
  <si>
    <t>Rob Lampe</t>
  </si>
  <si>
    <t>Sponge Worthy</t>
  </si>
  <si>
    <t>Team Dearborn</t>
  </si>
  <si>
    <t>Peyton Dearborn</t>
  </si>
  <si>
    <t>Team Lasorda</t>
  </si>
  <si>
    <t>Michael Crescenzi</t>
  </si>
  <si>
    <t>Team Potter</t>
  </si>
  <si>
    <t>Markus Potter</t>
  </si>
  <si>
    <t>The Amazins' #2</t>
  </si>
  <si>
    <t>Mark Hanula</t>
  </si>
  <si>
    <t>The Big Red Machine</t>
  </si>
  <si>
    <t>Three Amigos 3</t>
  </si>
  <si>
    <t>ABSOLUTE POWER 375</t>
  </si>
  <si>
    <t>Hoosiers</t>
  </si>
  <si>
    <t>ron baruch</t>
  </si>
  <si>
    <t>Iron Pigs</t>
  </si>
  <si>
    <t>Mystique and Aura</t>
  </si>
  <si>
    <t>Smiling Rhinos II</t>
  </si>
  <si>
    <t>Russ Titsch</t>
  </si>
  <si>
    <t>Uski1</t>
  </si>
  <si>
    <t>Wild Elk Of The Wasatch</t>
  </si>
  <si>
    <t>GOD FAITH WINS</t>
  </si>
  <si>
    <t>Gary Redd</t>
  </si>
  <si>
    <t>Kent's Commanches</t>
  </si>
  <si>
    <t>Mackey's Fuzzy Bullets- In Honor of Dad</t>
  </si>
  <si>
    <t>McGibblets</t>
  </si>
  <si>
    <t>Scott Saracen</t>
  </si>
  <si>
    <t>Quahogs SDL#9</t>
  </si>
  <si>
    <t>Rage!</t>
  </si>
  <si>
    <t>Anson Chan</t>
  </si>
  <si>
    <t>Team McDonald</t>
  </si>
  <si>
    <t>Phillip McDonald</t>
  </si>
  <si>
    <t>Team Murphy</t>
  </si>
  <si>
    <t>Ray Murphy</t>
  </si>
  <si>
    <t>Team monaghan</t>
  </si>
  <si>
    <t>The Amazins'</t>
  </si>
  <si>
    <t>iron monkey</t>
  </si>
  <si>
    <t>the box scores</t>
  </si>
  <si>
    <t>Hoboken Drifters</t>
  </si>
  <si>
    <t>JRW!@#</t>
  </si>
  <si>
    <t>WJR2015-2 WRJ2016</t>
  </si>
  <si>
    <t>Mighty Stallions</t>
  </si>
  <si>
    <t>Bob Enslen</t>
  </si>
  <si>
    <t>Moonlight Grahams</t>
  </si>
  <si>
    <t>Michael Kosmoski</t>
  </si>
  <si>
    <t>Starfishmn 29</t>
  </si>
  <si>
    <t>Sultans of the Shire</t>
  </si>
  <si>
    <t>Team Rich</t>
  </si>
  <si>
    <t>Rich Wilson</t>
  </si>
  <si>
    <t>3rd Base Blues</t>
  </si>
  <si>
    <t>Keith Weinkauf</t>
  </si>
  <si>
    <t>Baseline Tramplers</t>
  </si>
  <si>
    <t>Box Breakers</t>
  </si>
  <si>
    <t>Anthony Ferrari</t>
  </si>
  <si>
    <t>Captain Hook</t>
  </si>
  <si>
    <t>Perry VanHook</t>
  </si>
  <si>
    <t>Dig the Longball</t>
  </si>
  <si>
    <t>Nick Burnett</t>
  </si>
  <si>
    <t>Incredible Hulking Us SD 4</t>
  </si>
  <si>
    <t>Junkyard Dogs</t>
  </si>
  <si>
    <t>Tom DellaCroce</t>
  </si>
  <si>
    <t>Andrew Schwartz</t>
  </si>
  <si>
    <t>NO TEAM Name (2)</t>
  </si>
  <si>
    <t>Pearls Before Swine 2</t>
  </si>
  <si>
    <t>Strike Force Slow #2</t>
  </si>
  <si>
    <t>Against The Grain SD2</t>
  </si>
  <si>
    <t>CATCH THIS</t>
  </si>
  <si>
    <t>Don Nicoletti</t>
  </si>
  <si>
    <t>Captain Vic</t>
  </si>
  <si>
    <t>Dickie V</t>
  </si>
  <si>
    <t>JESUS IS THE REASON</t>
  </si>
  <si>
    <t>Rooty Toot Gangstas</t>
  </si>
  <si>
    <t>Joseph Owens</t>
  </si>
  <si>
    <t>SLO MO 2</t>
  </si>
  <si>
    <t>Simonscrew III</t>
  </si>
  <si>
    <t>Sofa King Good</t>
  </si>
  <si>
    <t>Andy Saxton</t>
  </si>
  <si>
    <t>Team Cincotta</t>
  </si>
  <si>
    <t>Anthony Cincotta</t>
  </si>
  <si>
    <t>Team Martin</t>
  </si>
  <si>
    <t>Russell Martin</t>
  </si>
  <si>
    <t>Tiger Slappy SD22</t>
  </si>
  <si>
    <t>nutty scrat</t>
  </si>
  <si>
    <t>BK Mets 375</t>
  </si>
  <si>
    <t>BayAreaBlueJays</t>
  </si>
  <si>
    <t>BayArea BlueJays</t>
  </si>
  <si>
    <t>Fat Elvis II</t>
  </si>
  <si>
    <t>Flatlands Optical</t>
  </si>
  <si>
    <t>Steven Herman</t>
  </si>
  <si>
    <t>Los Cerveceros</t>
  </si>
  <si>
    <t>James Reeder</t>
  </si>
  <si>
    <t>Lost Sailors</t>
  </si>
  <si>
    <t>Brett Goldblatt</t>
  </si>
  <si>
    <t>Raskols 150 #5</t>
  </si>
  <si>
    <t>SouthPaws</t>
  </si>
  <si>
    <t>David Ritter</t>
  </si>
  <si>
    <t>Starfishmn 38</t>
  </si>
  <si>
    <t>Coon Road</t>
  </si>
  <si>
    <t>Galvistars</t>
  </si>
  <si>
    <t>Michael Galvis</t>
  </si>
  <si>
    <t>Johnny Galvis</t>
  </si>
  <si>
    <t>Over the Hill Gang</t>
  </si>
  <si>
    <t>Michael Becker</t>
  </si>
  <si>
    <t>Simonscrew IV</t>
  </si>
  <si>
    <t>Taint Plow</t>
  </si>
  <si>
    <t>The Capybaras</t>
  </si>
  <si>
    <t>DP Holton</t>
  </si>
  <si>
    <t>Tis but a scratch</t>
  </si>
  <si>
    <t>Wesley's Hammers 2</t>
  </si>
  <si>
    <t>Bruce Dahl</t>
  </si>
  <si>
    <t>6 + 4 + 3 = 2</t>
  </si>
  <si>
    <t>Moe 10</t>
  </si>
  <si>
    <t>Chicago BleacherBums</t>
  </si>
  <si>
    <t>Paul Rattin</t>
  </si>
  <si>
    <t>Chico's Bail Bonds</t>
  </si>
  <si>
    <t>Hesko Crazy</t>
  </si>
  <si>
    <t>Brent Jesko</t>
  </si>
  <si>
    <t>Judas Alou</t>
  </si>
  <si>
    <t>LINSANITY</t>
  </si>
  <si>
    <t>Pigeons</t>
  </si>
  <si>
    <t>SportsDraftDaily.com (CC)</t>
  </si>
  <si>
    <t>The Houston Colt .45s</t>
  </si>
  <si>
    <t>ToraToraTora</t>
  </si>
  <si>
    <t>southpaws 3</t>
  </si>
  <si>
    <t>Batmen</t>
  </si>
  <si>
    <t>David Boyce</t>
  </si>
  <si>
    <t>Brewing for Weeks</t>
  </si>
  <si>
    <t>CHEEZDAWGZ SD</t>
  </si>
  <si>
    <t>Highrollers SD#8</t>
  </si>
  <si>
    <t>Roy's Misfits</t>
  </si>
  <si>
    <t>Roy Ericson</t>
  </si>
  <si>
    <t>Slow Horse</t>
  </si>
  <si>
    <t>The Striking Habu- In Honor of Dad/Papa</t>
  </si>
  <si>
    <t>3rd Base Blues II</t>
  </si>
  <si>
    <t>Atlas Shrugged</t>
  </si>
  <si>
    <t>BK Mets 150</t>
  </si>
  <si>
    <t>Captain Crunch</t>
  </si>
  <si>
    <t>Tim Blaker</t>
  </si>
  <si>
    <t>DIRT BAGS</t>
  </si>
  <si>
    <t>John Zaleski</t>
  </si>
  <si>
    <t>Kramerica Industries</t>
  </si>
  <si>
    <t>OhWaitWasSheAGreatBigFatPerson</t>
  </si>
  <si>
    <t>SOI Cube Monkeys</t>
  </si>
  <si>
    <t>Michael Parisi</t>
  </si>
  <si>
    <t>Side Effects May Include</t>
  </si>
  <si>
    <t>Chip Magner</t>
  </si>
  <si>
    <t>Super A's</t>
  </si>
  <si>
    <t>Team Corey</t>
  </si>
  <si>
    <t>Adam Corey</t>
  </si>
  <si>
    <t>The Mothership</t>
  </si>
  <si>
    <t>K K</t>
  </si>
  <si>
    <t>The Shermanators</t>
  </si>
  <si>
    <t>Jason Sherman</t>
  </si>
  <si>
    <t>WAR EAGLE</t>
  </si>
  <si>
    <t>Edward Swartz</t>
  </si>
  <si>
    <t>Windows</t>
  </si>
  <si>
    <t>Gary Speedling</t>
  </si>
  <si>
    <t>mr impossible</t>
  </si>
  <si>
    <t>Bad News</t>
  </si>
  <si>
    <t>Dorian Kinman</t>
  </si>
  <si>
    <t>Chico Lind's Hermanos - SD5</t>
  </si>
  <si>
    <t>Eric Burd</t>
  </si>
  <si>
    <t>Anthony Palavis</t>
  </si>
  <si>
    <t>Geemer's Goats</t>
  </si>
  <si>
    <t>Paul Mumma</t>
  </si>
  <si>
    <t>Holy Cow!</t>
  </si>
  <si>
    <t>Stephen Griparis</t>
  </si>
  <si>
    <t>KRK Domination-3</t>
  </si>
  <si>
    <t>Krusty Krew</t>
  </si>
  <si>
    <t>Mallorys Killers</t>
  </si>
  <si>
    <t>Steven Janovici</t>
  </si>
  <si>
    <t>Me an Paul</t>
  </si>
  <si>
    <t>Pelican Lake</t>
  </si>
  <si>
    <t>Team Srebro1</t>
  </si>
  <si>
    <t>Team Tang</t>
  </si>
  <si>
    <t>Shick Tang</t>
  </si>
  <si>
    <t>Henry Tang</t>
  </si>
  <si>
    <t>boys of summer (2)</t>
  </si>
  <si>
    <t>Jeff Kent</t>
  </si>
  <si>
    <t>Chico Lind's Hermanos - SD2</t>
  </si>
  <si>
    <t>Extra Smooth Sauce</t>
  </si>
  <si>
    <t>Darryl Siefker</t>
  </si>
  <si>
    <t>Kent's Commentators</t>
  </si>
  <si>
    <t>Stevieland Premier</t>
  </si>
  <si>
    <t>Team Morgan 2012</t>
  </si>
  <si>
    <t>Dale Morgan</t>
  </si>
  <si>
    <t>Team Steeves</t>
  </si>
  <si>
    <t>Jason Steeves</t>
  </si>
  <si>
    <t>The Franchise</t>
  </si>
  <si>
    <t>Nelson Sousa</t>
  </si>
  <si>
    <t>The Geek in the Basement</t>
  </si>
  <si>
    <t>Zaftig Casabas</t>
  </si>
  <si>
    <t>Paul Patterson</t>
  </si>
  <si>
    <t>boys of summer (1)</t>
  </si>
  <si>
    <t>Sarely Bober</t>
  </si>
  <si>
    <t>Patrick Ramos</t>
  </si>
  <si>
    <t>Team Srebro</t>
  </si>
  <si>
    <t>The Gordon, the Bard, and the Uggla</t>
  </si>
  <si>
    <t>Jason Learman</t>
  </si>
  <si>
    <t>Patrick Hoard</t>
  </si>
  <si>
    <t>YankeeHaters</t>
  </si>
  <si>
    <t>real quiet</t>
  </si>
  <si>
    <t>kelly stokes</t>
  </si>
  <si>
    <t>BallzDeep</t>
  </si>
  <si>
    <t>Bases Loaded</t>
  </si>
  <si>
    <t>Fred Kapteyn</t>
  </si>
  <si>
    <t>Candy from Venkman</t>
  </si>
  <si>
    <t>Delacroix Islander</t>
  </si>
  <si>
    <t>Hot Ham Water</t>
  </si>
  <si>
    <t>joe green</t>
  </si>
  <si>
    <t>Renegades</t>
  </si>
  <si>
    <t>RipCity Warriors</t>
  </si>
  <si>
    <t>Mike Crenshaw</t>
  </si>
  <si>
    <t>Team Hankins</t>
  </si>
  <si>
    <t>Don Hankins</t>
  </si>
  <si>
    <t>Team Martino</t>
  </si>
  <si>
    <t>Joe Martino</t>
  </si>
  <si>
    <t>Team Steahle</t>
  </si>
  <si>
    <t>gigglin @ the Mango Deck 4</t>
  </si>
  <si>
    <t>Chris Schinker</t>
  </si>
  <si>
    <t>papa's nine sd10</t>
  </si>
  <si>
    <t>Allen Craig Show</t>
  </si>
  <si>
    <t>Australian Sex Party</t>
  </si>
  <si>
    <t>Corleone</t>
  </si>
  <si>
    <t>Marty Strege</t>
  </si>
  <si>
    <t>Dutch Mafia</t>
  </si>
  <si>
    <t>John Pausma</t>
  </si>
  <si>
    <t>G&amp;B Enterprises</t>
  </si>
  <si>
    <t>Paul Gromek</t>
  </si>
  <si>
    <t>Jackie Treehorn</t>
  </si>
  <si>
    <t>Bryan Mazany</t>
  </si>
  <si>
    <t>Manchester Patriots</t>
  </si>
  <si>
    <t>RipCity Blues</t>
  </si>
  <si>
    <t>Runner I</t>
  </si>
  <si>
    <t>Sabermetric Sensations</t>
  </si>
  <si>
    <t>Russel Schiefer</t>
  </si>
  <si>
    <t>Starfishmn 31</t>
  </si>
  <si>
    <t>Team Wilson</t>
  </si>
  <si>
    <t>Bats &amp; Wingers</t>
  </si>
  <si>
    <t>Robert Zidonik</t>
  </si>
  <si>
    <t>Cleveland</t>
  </si>
  <si>
    <t>Pierre-Luc Thiffeault</t>
  </si>
  <si>
    <t>Dayton Dirty Sox</t>
  </si>
  <si>
    <t>Anthony Keller</t>
  </si>
  <si>
    <t>Donation</t>
  </si>
  <si>
    <t>Dynamic Duo</t>
  </si>
  <si>
    <t>EROCK SOX</t>
  </si>
  <si>
    <t>Errol Thompson</t>
  </si>
  <si>
    <t>Fantasy Nerds</t>
  </si>
  <si>
    <t>Fister-Furbush</t>
  </si>
  <si>
    <t>Gerry Dodson</t>
  </si>
  <si>
    <t>Mike Martin</t>
  </si>
  <si>
    <t>League of Smoak and Cain</t>
  </si>
  <si>
    <t>Pierwsze Miejsce</t>
  </si>
  <si>
    <t>JJ Swol</t>
  </si>
  <si>
    <t>Sox with Holes</t>
  </si>
  <si>
    <t>boys of summer (4)</t>
  </si>
  <si>
    <t>the gifted girth</t>
  </si>
  <si>
    <t>DieteticallyChallenged</t>
  </si>
  <si>
    <t>Shooting Stars</t>
  </si>
  <si>
    <t>Steel Lugnuts II</t>
  </si>
  <si>
    <t>Steve H</t>
  </si>
  <si>
    <t>Stephen Head</t>
  </si>
  <si>
    <t>Team Gomes</t>
  </si>
  <si>
    <t>J Gomes</t>
  </si>
  <si>
    <t>gigglin @ the Mango Deck</t>
  </si>
  <si>
    <t>rdmustang33</t>
  </si>
  <si>
    <t>shock therapy</t>
  </si>
  <si>
    <t>tonikonti 2</t>
  </si>
  <si>
    <t>Keith Boyce</t>
  </si>
  <si>
    <t>Coco Giancarlo Jr.</t>
  </si>
  <si>
    <t>Team Dunn</t>
  </si>
  <si>
    <t>Rob Dunn</t>
  </si>
  <si>
    <t>Team Kaz</t>
  </si>
  <si>
    <t>Tony Kaz</t>
  </si>
  <si>
    <t>Gator Sox</t>
  </si>
  <si>
    <t>Gladiators</t>
  </si>
  <si>
    <t>John Lowery</t>
  </si>
  <si>
    <t>Jerkstore Clerks</t>
  </si>
  <si>
    <t>KRK Domination-1</t>
  </si>
  <si>
    <t>M&amp;D</t>
  </si>
  <si>
    <t>McCovey Cove Bombers</t>
  </si>
  <si>
    <t>Brian McCann</t>
  </si>
  <si>
    <t>Mighty to Save 16</t>
  </si>
  <si>
    <t>Jack Haan</t>
  </si>
  <si>
    <t>NO Team Name</t>
  </si>
  <si>
    <t>PIG with Gunz</t>
  </si>
  <si>
    <t>Pearls Before Swine 4</t>
  </si>
  <si>
    <t>Sow Index</t>
  </si>
  <si>
    <t>Gabe Hinkelman</t>
  </si>
  <si>
    <t>Lindy Hinkelman</t>
  </si>
  <si>
    <t>Team FD50</t>
  </si>
  <si>
    <t>Team Van Gilder</t>
  </si>
  <si>
    <t>Andrew VanGilder</t>
  </si>
  <si>
    <t>Vandelay</t>
  </si>
  <si>
    <t>Amazin Blue</t>
  </si>
  <si>
    <t>David Loyd</t>
  </si>
  <si>
    <t>Fighting Hoke-amaniacs!!!</t>
  </si>
  <si>
    <t>DJ Kinney</t>
  </si>
  <si>
    <t>Pinbotters</t>
  </si>
  <si>
    <t>William Beausoleil</t>
  </si>
  <si>
    <t>Reed Between the Lines III</t>
  </si>
  <si>
    <t>Smiling Rhinos III</t>
  </si>
  <si>
    <t>Team rosenblum</t>
  </si>
  <si>
    <t>michael rosenblum</t>
  </si>
  <si>
    <t>The Earl of Snohomish</t>
  </si>
  <si>
    <t>Tiger Slappy SD8</t>
  </si>
  <si>
    <t>California Aces</t>
  </si>
  <si>
    <t>Delvets</t>
  </si>
  <si>
    <t>Brian Comegys</t>
  </si>
  <si>
    <t>DiggyBaseball</t>
  </si>
  <si>
    <t>Michael DeGraide</t>
  </si>
  <si>
    <t>Insanity Inc. Fast $150</t>
  </si>
  <si>
    <t>JB 33</t>
  </si>
  <si>
    <t>Lords of Winterfell</t>
  </si>
  <si>
    <t>Jeremy Sigel</t>
  </si>
  <si>
    <t>Nellie's Boom Stick</t>
  </si>
  <si>
    <t>Pitchafit</t>
  </si>
  <si>
    <t>Laurence CurtisJr</t>
  </si>
  <si>
    <t>Roberto Cutch</t>
  </si>
  <si>
    <t>Sodaks</t>
  </si>
  <si>
    <t>Doug Vogt</t>
  </si>
  <si>
    <t>Team Roberto Heredia</t>
  </si>
  <si>
    <t>Team Zwickel</t>
  </si>
  <si>
    <t>Gregg Zwickel</t>
  </si>
  <si>
    <t>Wolowitz</t>
  </si>
  <si>
    <t>Jacob Boehm</t>
  </si>
  <si>
    <t>Art Vandelay</t>
  </si>
  <si>
    <t>Simonscrew I</t>
  </si>
  <si>
    <t>Swagga is as swagga does</t>
  </si>
  <si>
    <t>Team Pastrovich</t>
  </si>
  <si>
    <t>Eric Pastrovich</t>
  </si>
  <si>
    <t>Team Rozek</t>
  </si>
  <si>
    <t>John Rozek</t>
  </si>
  <si>
    <t>Blind Squirrel Inc. II BWAZZ</t>
  </si>
  <si>
    <t>Billy Wasosky</t>
  </si>
  <si>
    <t>Bolt#2</t>
  </si>
  <si>
    <t>parnelli baker</t>
  </si>
  <si>
    <t>Darth Vader</t>
  </si>
  <si>
    <t>Chad Tabler</t>
  </si>
  <si>
    <t>George V</t>
  </si>
  <si>
    <t>Hokes Bluff Bombers</t>
  </si>
  <si>
    <t>steve c</t>
  </si>
  <si>
    <t>Incredible Hulking Us SD 3</t>
  </si>
  <si>
    <t>JAGUAR XK2</t>
  </si>
  <si>
    <t>Just Enough 2 Win</t>
  </si>
  <si>
    <t>joseph palazzo</t>
  </si>
  <si>
    <t>SchwkSD</t>
  </si>
  <si>
    <t>Douglas Langholz</t>
  </si>
  <si>
    <t>Team thayer</t>
  </si>
  <si>
    <t>mike thayer</t>
  </si>
  <si>
    <t>well well well</t>
  </si>
  <si>
    <t>A Case of the Runs</t>
  </si>
  <si>
    <t>Mark Mello</t>
  </si>
  <si>
    <t>Doggone Donny</t>
  </si>
  <si>
    <t>NEGU Jessica Rees</t>
  </si>
  <si>
    <t>Quahogs SDL#11</t>
  </si>
  <si>
    <t>Raskols 375</t>
  </si>
  <si>
    <t>Side Control</t>
  </si>
  <si>
    <t>Side Show</t>
  </si>
  <si>
    <t>Surrender Dorothy! (3)</t>
  </si>
  <si>
    <t>Wolverines Fan 2012</t>
  </si>
  <si>
    <t>willy's</t>
  </si>
  <si>
    <t>Breaking the Bank</t>
  </si>
  <si>
    <t>Don Reitz</t>
  </si>
  <si>
    <t>Chico bella's ballers</t>
  </si>
  <si>
    <t>ChubbyBalls</t>
  </si>
  <si>
    <t>James Weaver</t>
  </si>
  <si>
    <t>EA Sports 2</t>
  </si>
  <si>
    <t>Hoisted on my own Bedard</t>
  </si>
  <si>
    <t>Jacquavious Crochfelt</t>
  </si>
  <si>
    <t>Kimball County</t>
  </si>
  <si>
    <t>Quahogs SD1000</t>
  </si>
  <si>
    <t>Team Campbell</t>
  </si>
  <si>
    <t>Craig Campbell</t>
  </si>
  <si>
    <t>Triple A</t>
  </si>
  <si>
    <t>Artie Rastelli</t>
  </si>
  <si>
    <t>maxed out.</t>
  </si>
  <si>
    <t>scott leahy</t>
  </si>
  <si>
    <t>Great Lakes</t>
  </si>
  <si>
    <t>Hollies Dollies</t>
  </si>
  <si>
    <t>Little Ball</t>
  </si>
  <si>
    <t>Maples Minions</t>
  </si>
  <si>
    <t>Pearl Jammers</t>
  </si>
  <si>
    <t>joseph Frizzell</t>
  </si>
  <si>
    <t>Sluggo</t>
  </si>
  <si>
    <t>Robert Titsch</t>
  </si>
  <si>
    <t>Surrender Dorothy! (4)</t>
  </si>
  <si>
    <t>Team Donohue</t>
  </si>
  <si>
    <t>Ned Donohue</t>
  </si>
  <si>
    <t>Del Boca Vista Gators</t>
  </si>
  <si>
    <t>KRK Domination-2</t>
  </si>
  <si>
    <t>Kibitzing with Kipnis</t>
  </si>
  <si>
    <t>Midfield Thinkers 1K</t>
  </si>
  <si>
    <t>Jody Earley</t>
  </si>
  <si>
    <t>Tony Cincotta</t>
  </si>
  <si>
    <t>Therman Merman</t>
  </si>
  <si>
    <t>Tres Casos</t>
  </si>
  <si>
    <t>Uncle Meat</t>
  </si>
  <si>
    <t>Jeff P</t>
  </si>
  <si>
    <t>You can call me "Night Hawk"</t>
  </si>
  <si>
    <t>C&amp;M</t>
  </si>
  <si>
    <t>Chiefy Revis</t>
  </si>
  <si>
    <t>Forest Hills Fiends</t>
  </si>
  <si>
    <t>Jay Springfield</t>
  </si>
  <si>
    <t>K Korner</t>
  </si>
  <si>
    <t>MnMs Funky Gangstahs</t>
  </si>
  <si>
    <t>No Soup For You</t>
  </si>
  <si>
    <t>Not Ready for Prime Time</t>
  </si>
  <si>
    <t>Todd Brindley</t>
  </si>
  <si>
    <t>Splinter</t>
  </si>
  <si>
    <t>Joe Riker</t>
  </si>
  <si>
    <t>Surrender Dorothy! (1)</t>
  </si>
  <si>
    <t>i needS A BATHIA</t>
  </si>
  <si>
    <t>B&amp;W FIVE</t>
  </si>
  <si>
    <t>EA Sports 36</t>
  </si>
  <si>
    <t>Kal Daniels Fan Club</t>
  </si>
  <si>
    <t>James Arney</t>
  </si>
  <si>
    <t>Mighty to Save 12</t>
  </si>
  <si>
    <t>Projectile Hurlers</t>
  </si>
  <si>
    <t>Dan Dolan</t>
  </si>
  <si>
    <t>Bob Mazur</t>
  </si>
  <si>
    <t>Savoy Special</t>
  </si>
  <si>
    <t>Joel Garton</t>
  </si>
  <si>
    <t>StringerBell</t>
  </si>
  <si>
    <t>The Pale King SD3</t>
  </si>
  <si>
    <t>Two sticks of TNT-$150 SD LG40</t>
  </si>
  <si>
    <t>lotus cat food</t>
  </si>
  <si>
    <t>B&amp;B</t>
  </si>
  <si>
    <t>Brian Lee</t>
  </si>
  <si>
    <t>Hot Tamales</t>
  </si>
  <si>
    <t>John Schmidt</t>
  </si>
  <si>
    <t>Humber One</t>
  </si>
  <si>
    <t>Roger Wang</t>
  </si>
  <si>
    <t>It's TIme</t>
  </si>
  <si>
    <t>Jason Weir</t>
  </si>
  <si>
    <t>Road Kill</t>
  </si>
  <si>
    <t>The Matadome</t>
  </si>
  <si>
    <t>Wesley's Hammers</t>
  </si>
  <si>
    <t>Wiffle Ball Legends</t>
  </si>
  <si>
    <t>BB Bashers</t>
  </si>
  <si>
    <t>Perry Pang</t>
  </si>
  <si>
    <t>BOHICA Blues</t>
  </si>
  <si>
    <t>Jim Gardner</t>
  </si>
  <si>
    <t>DFW Rough Riders</t>
  </si>
  <si>
    <t>Duke Silver Trio</t>
  </si>
  <si>
    <t>Elvis Lives</t>
  </si>
  <si>
    <t>Midfield Thinkers 7</t>
  </si>
  <si>
    <t>Milli Vanilli</t>
  </si>
  <si>
    <t>Adam Esmay</t>
  </si>
  <si>
    <t>Orange Inkys</t>
  </si>
  <si>
    <t>Josh Feiger</t>
  </si>
  <si>
    <t>Parapar Brothers</t>
  </si>
  <si>
    <t>Sluggo II</t>
  </si>
  <si>
    <t>Smash n Dash</t>
  </si>
  <si>
    <t>B-Money Makers</t>
  </si>
  <si>
    <t>Team Fast50</t>
  </si>
  <si>
    <t>Team Walker</t>
  </si>
  <si>
    <t>Bill Walker</t>
  </si>
  <si>
    <t>Against The Grain SD4</t>
  </si>
  <si>
    <t>Go Watch Lucas Duda</t>
  </si>
  <si>
    <t>Iron Sharpens Iron</t>
  </si>
  <si>
    <t>Smiling Rhinos</t>
  </si>
  <si>
    <t>Team Moore</t>
  </si>
  <si>
    <t>John Moore</t>
  </si>
  <si>
    <t>madness</t>
  </si>
  <si>
    <t>Ryan Bloomfield</t>
  </si>
  <si>
    <t>Georgia Kiwis</t>
  </si>
  <si>
    <t>Giannis Dad</t>
  </si>
  <si>
    <t>Incredible Hulking Us SD 1</t>
  </si>
  <si>
    <t>Poopy Tooth</t>
  </si>
  <si>
    <t>Quahogs SD Fast</t>
  </si>
  <si>
    <t>Texaco Station</t>
  </si>
  <si>
    <t>B&amp;W ONE</t>
  </si>
  <si>
    <t>Balanced</t>
  </si>
  <si>
    <t>Brickdust</t>
  </si>
  <si>
    <t>Ben Novak</t>
  </si>
  <si>
    <t>Hoosier Daddy FD</t>
  </si>
  <si>
    <t>Little Boston</t>
  </si>
  <si>
    <t>Mr. Cee's Consortium</t>
  </si>
  <si>
    <t>Smokey's Doghouse</t>
  </si>
  <si>
    <t>AfricanConnection</t>
  </si>
  <si>
    <t>Desert Snake</t>
  </si>
  <si>
    <t>Dave Schermann</t>
  </si>
  <si>
    <t>ElCartel</t>
  </si>
  <si>
    <t>Girth</t>
  </si>
  <si>
    <t>Matt Wilmoth</t>
  </si>
  <si>
    <t>LightSABR's</t>
  </si>
  <si>
    <t>One Time</t>
  </si>
  <si>
    <t>Pick 7</t>
  </si>
  <si>
    <t>The Cavalier Spaniels</t>
  </si>
  <si>
    <t>The Inside Job-2</t>
  </si>
  <si>
    <t>Watts of Leggs</t>
  </si>
  <si>
    <t>Eric Leggitt</t>
  </si>
  <si>
    <t>Against The Grain SD1</t>
  </si>
  <si>
    <t>Grimm Reapers (Pujols)</t>
  </si>
  <si>
    <t>Tony Grimmett</t>
  </si>
  <si>
    <t>Eli Grimmett</t>
  </si>
  <si>
    <t>Hoosier Hysteria</t>
  </si>
  <si>
    <t>Jersey Baseball Club</t>
  </si>
  <si>
    <t>David Zaro</t>
  </si>
  <si>
    <t>Quahogs SDL#5</t>
  </si>
  <si>
    <t>Rubbeneck-Slo</t>
  </si>
  <si>
    <t>Jared Eagle</t>
  </si>
  <si>
    <t>The Inside Job-1</t>
  </si>
  <si>
    <t>dagsss</t>
  </si>
  <si>
    <t>glenn dalgleish</t>
  </si>
  <si>
    <t>LoMo's Tweets</t>
  </si>
  <si>
    <t>Tiger Slappy Fast</t>
  </si>
  <si>
    <t>Yankeeing At My Hart</t>
  </si>
  <si>
    <t>Blind Vengeance</t>
  </si>
  <si>
    <t>Green Monsters</t>
  </si>
  <si>
    <t>Murray Jackson</t>
  </si>
  <si>
    <t>LETSPLAY2</t>
  </si>
  <si>
    <t>JUAN MONTESINO</t>
  </si>
  <si>
    <t>Mooseketeers</t>
  </si>
  <si>
    <t>Pepsi Double</t>
  </si>
  <si>
    <t>SonsOfBellhorn</t>
  </si>
  <si>
    <t>Michael O'Brien</t>
  </si>
  <si>
    <t>boys of summer (3)</t>
  </si>
  <si>
    <t>madvillainy</t>
  </si>
  <si>
    <t>Balls to the Wall</t>
  </si>
  <si>
    <t>Lou Karko</t>
  </si>
  <si>
    <t>Blind Squirrels</t>
  </si>
  <si>
    <t>Fantasy Cipher</t>
  </si>
  <si>
    <t>Jeff Schwartz</t>
  </si>
  <si>
    <t>Team Taylor</t>
  </si>
  <si>
    <t>Chris Taylor</t>
  </si>
  <si>
    <t>buttons</t>
  </si>
  <si>
    <t>ALWAYS BE CLOSING</t>
  </si>
  <si>
    <t>BlindSquirrel Inc.- BWAZZ</t>
  </si>
  <si>
    <t>Funnies</t>
  </si>
  <si>
    <t>Dennis Gahry</t>
  </si>
  <si>
    <t>Grimm Reapers (Braun)</t>
  </si>
  <si>
    <t>Morse Code</t>
  </si>
  <si>
    <t>Matthew Stepnowsky</t>
  </si>
  <si>
    <t>The FIP Strikes Back</t>
  </si>
  <si>
    <t>Joseph Labate</t>
  </si>
  <si>
    <t>Joshua Bluestone</t>
  </si>
  <si>
    <t>Highrollers SD#1</t>
  </si>
  <si>
    <t>Make Love, Not WAR</t>
  </si>
  <si>
    <t>John Rhoden</t>
  </si>
  <si>
    <t>Adam Rodriguez</t>
  </si>
  <si>
    <t>Mighty to Save 22</t>
  </si>
  <si>
    <t>B&amp;W Twelve</t>
  </si>
  <si>
    <t>Enter the Cozart</t>
  </si>
  <si>
    <t>GatorSox</t>
  </si>
  <si>
    <t>Mighty to Save 32</t>
  </si>
  <si>
    <t>Roger Dorn</t>
  </si>
  <si>
    <t>super dragons</t>
  </si>
  <si>
    <t>Midfield Thinkers 11</t>
  </si>
  <si>
    <t>Prince Fielder Diamond Gourmet</t>
  </si>
  <si>
    <t>Burr Loew</t>
  </si>
  <si>
    <t>Rainiers 375</t>
  </si>
  <si>
    <t>Red Sam</t>
  </si>
  <si>
    <t>TOWNIES</t>
  </si>
  <si>
    <t>John Rundle</t>
  </si>
  <si>
    <t>Team mudd</t>
  </si>
  <si>
    <t>darren mudd</t>
  </si>
  <si>
    <t>southpaws 2</t>
  </si>
  <si>
    <t>JÃ¤rpen FÃ¤viken</t>
  </si>
  <si>
    <t>Järpen Fäviken</t>
  </si>
  <si>
    <t>SamIAm</t>
  </si>
  <si>
    <t>wizard pirates</t>
  </si>
  <si>
    <t>Aces and Jacks</t>
  </si>
  <si>
    <t>SpringValley Stingers</t>
  </si>
  <si>
    <t>Appleton Hays</t>
  </si>
  <si>
    <t>Mark Yagan</t>
  </si>
  <si>
    <t>BASEBALL IN JANUARY</t>
  </si>
  <si>
    <t>Hunting 4 Adrians</t>
  </si>
  <si>
    <t>Incredible Hulking Us SD 2</t>
  </si>
  <si>
    <t>Newey's 'Nati Boys</t>
  </si>
  <si>
    <t>Mark Neuenschwander</t>
  </si>
  <si>
    <t>Red Ghost T-N-T</t>
  </si>
  <si>
    <t>Team Ferraro</t>
  </si>
  <si>
    <t>Chris Ferraro</t>
  </si>
  <si>
    <t>Fat Drunk and Stupid</t>
  </si>
  <si>
    <t>Pearls Before Swine 3</t>
  </si>
  <si>
    <t>Team Weeks</t>
  </si>
  <si>
    <t>Haunted Mist</t>
  </si>
  <si>
    <t>Doug Casper</t>
  </si>
  <si>
    <t>Pinkerton Thugs</t>
  </si>
  <si>
    <t>brian maxwell</t>
  </si>
  <si>
    <t>Tea Baggers</t>
  </si>
  <si>
    <t>Joseph Anello</t>
  </si>
  <si>
    <t>The Pale King SD1</t>
  </si>
  <si>
    <t>Three Time</t>
  </si>
  <si>
    <t>Title Town Gladiators</t>
  </si>
  <si>
    <t>Say It Ain't Slow Joe</t>
  </si>
  <si>
    <t>jeff cooper</t>
  </si>
  <si>
    <t>Tripping Billies</t>
  </si>
  <si>
    <t>Mitch Wiener</t>
  </si>
  <si>
    <t>one man wolfpack</t>
  </si>
  <si>
    <t>Brian Ogan</t>
  </si>
  <si>
    <t>MFF Inc.</t>
  </si>
  <si>
    <t>Dave Dvorchak</t>
  </si>
  <si>
    <t>Team Owens</t>
  </si>
  <si>
    <t>The Guys</t>
  </si>
  <si>
    <t>Andrew DeVincentis</t>
  </si>
  <si>
    <t>Butlers</t>
  </si>
  <si>
    <t>William Buchta</t>
  </si>
  <si>
    <t>chosen few</t>
  </si>
  <si>
    <t>pizza circus</t>
  </si>
  <si>
    <t>Stubbs Hub</t>
  </si>
  <si>
    <t>lv neon sticks</t>
  </si>
  <si>
    <t>mike hendrie</t>
  </si>
  <si>
    <t>7 &amp; 7</t>
  </si>
  <si>
    <t>CUTSAN 12</t>
  </si>
  <si>
    <t>bolt#1</t>
  </si>
  <si>
    <t>A VISION OF KINGS $375</t>
  </si>
  <si>
    <t>Can Utley Borrow Someone's Knee?</t>
  </si>
  <si>
    <t>Michael Leone</t>
  </si>
  <si>
    <t>GdsKey</t>
  </si>
  <si>
    <t>4Apps Sake</t>
  </si>
  <si>
    <t>Rockers</t>
  </si>
  <si>
    <t>Old Foggie</t>
  </si>
  <si>
    <t>Volksfrei Movement</t>
  </si>
  <si>
    <t>breakfast clubbers</t>
  </si>
  <si>
    <t>phantasm</t>
  </si>
  <si>
    <t>sweaty parts</t>
  </si>
  <si>
    <t>Christopher Lins</t>
  </si>
  <si>
    <t>Bobo Fettish</t>
  </si>
  <si>
    <t>Kiss the Bolt</t>
  </si>
  <si>
    <t>Poopy Tooth 7</t>
  </si>
  <si>
    <t>Team Golden 6</t>
  </si>
  <si>
    <t>B&amp;W Ten</t>
  </si>
  <si>
    <t>Team Golden</t>
  </si>
  <si>
    <t>Team Poulson</t>
  </si>
  <si>
    <t>Chris Poulson</t>
  </si>
  <si>
    <t>Dropping the Ball</t>
  </si>
  <si>
    <t>Punto's Revenge</t>
  </si>
  <si>
    <t>A-Team</t>
  </si>
  <si>
    <t>Billy McAleer</t>
  </si>
  <si>
    <t>Bulls On Parade</t>
  </si>
  <si>
    <t>Kosmo Kramer</t>
  </si>
  <si>
    <t>OC DC</t>
  </si>
  <si>
    <t>Poopy Tooth 15</t>
  </si>
  <si>
    <t>The Mammal Team</t>
  </si>
  <si>
    <t>Thirsty Yeti</t>
  </si>
  <si>
    <t>Jason Pfingsten</t>
  </si>
  <si>
    <t>ThunderDawgz</t>
  </si>
  <si>
    <t>mark robinson</t>
  </si>
  <si>
    <t>krusty burger</t>
  </si>
  <si>
    <t>the perfect team</t>
  </si>
  <si>
    <t>BIG PAPA 23</t>
  </si>
  <si>
    <t>Jaime Breymeier</t>
  </si>
  <si>
    <t>Kamikaze Rugrats</t>
  </si>
  <si>
    <t>BIG PAPA</t>
  </si>
  <si>
    <t>Bolt#375</t>
  </si>
  <si>
    <t>Ogie Oglethorpe</t>
  </si>
  <si>
    <t>Andy Nelson</t>
  </si>
  <si>
    <t>Pearls Before Swine 5</t>
  </si>
  <si>
    <t>ShowtimeSD4-150</t>
  </si>
  <si>
    <t>Joe Thelen</t>
  </si>
  <si>
    <t>Team Foster</t>
  </si>
  <si>
    <t>David Foster</t>
  </si>
  <si>
    <t>Cowabunga! Rocksurfers</t>
  </si>
  <si>
    <t>Hoosier Daddy SD2</t>
  </si>
  <si>
    <t>ShowtimeSD6-375</t>
  </si>
  <si>
    <t>ShowtimeSD8-375</t>
  </si>
  <si>
    <t>Team Borysiak</t>
  </si>
  <si>
    <t>ShowtimeSD10-375</t>
  </si>
  <si>
    <t>ShowtimeSD4-375</t>
  </si>
  <si>
    <t>Surrender Dorothy! (5)</t>
  </si>
  <si>
    <t>Surrender Dorothy! (6)</t>
  </si>
  <si>
    <t>Surrender Dorothy! (7)</t>
  </si>
  <si>
    <t>Team Silver</t>
  </si>
  <si>
    <t>Rob Silver</t>
  </si>
  <si>
    <t>Victorious Secret</t>
  </si>
  <si>
    <t>gigglin @ the Mango Deck 5</t>
  </si>
  <si>
    <t>DRAFTPOS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</si>
</sst>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165" fontId="0" fillId="0" borderId="0" xfId="1" applyNumberFormat="1" applyFont="1"/>
    <xf numFmtId="14" fontId="0" fillId="0" borderId="0" xfId="0" applyNumberFormat="1"/>
    <xf numFmtId="16" fontId="0" fillId="0" borderId="0" xfId="0" applyNumberFormat="1"/>
    <xf numFmtId="4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64" formatCode="_(* #,##0.000_);_(* \(#,##0.000\);_(* &quot;-&quot;??_);_(@_)"/>
    </dxf>
    <dxf>
      <numFmt numFmtId="164" formatCode="_(* #,##0.000_);_(* \(#,##0.0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L16" totalsRowShown="0">
  <autoFilter ref="A1:L16"/>
  <tableColumns count="12">
    <tableColumn id="1" name="RANK"/>
    <tableColumn id="12" name="POINTS"/>
    <tableColumn id="2" name="BA" dataDxfId="1" dataCellStyle="Comma">
      <calculatedColumnFormula>AVERAGEIFS(STANDINGS_BA[BA],STANDINGS_BA[PLACE IN LEAGUE],Table2[[#This Row],[RANK]])</calculatedColumnFormula>
    </tableColumn>
    <tableColumn id="3" name="R">
      <calculatedColumnFormula>AVERAGEIFS(STANDINGS_R[R],STANDINGS_R[PLACE IN LEAGUE],Table2[[#This Row],[RANK]])</calculatedColumnFormula>
    </tableColumn>
    <tableColumn id="4" name="HR">
      <calculatedColumnFormula>AVERAGEIFS(STANDINGS_HR[HR],STANDINGS_HR[PLACE IN LEAGUE],Table2[[#This Row],[RANK]])</calculatedColumnFormula>
    </tableColumn>
    <tableColumn id="5" name="RBI">
      <calculatedColumnFormula>AVERAGEIFS(STANDINGS_RBI[RBI],STANDINGS_RBI[PLACE IN LEAGUE],Table2[[#This Row],[RANK]])</calculatedColumnFormula>
    </tableColumn>
    <tableColumn id="6" name="SB" dataCellStyle="Comma">
      <calculatedColumnFormula>AVERAGEIFS(STANDINGS_SB[SB],STANDINGS_SB[PLACE IN LEAGUE],Table2[[#This Row],[RANK]])</calculatedColumnFormula>
    </tableColumn>
    <tableColumn id="7" name="ERA" dataDxfId="0">
      <calculatedColumnFormula>AVERAGEIFS(STANDINGS_ERA[ERA],STANDINGS_ERA[PLACE IN LEAGUE],Table2[[#This Row],[RANK]])</calculatedColumnFormula>
    </tableColumn>
    <tableColumn id="8" name="WHIP">
      <calculatedColumnFormula>AVERAGEIFS(STANDINGS_WHIP[WHIP],STANDINGS_WHIP[PLACE IN LEAGUE],Table2[[#This Row],[RANK]])</calculatedColumnFormula>
    </tableColumn>
    <tableColumn id="9" name="W">
      <calculatedColumnFormula>AVERAGEIFS(STANDINGS_W[W],STANDINGS_W[PLACE IN LEAGUE],Table2[[#This Row],[RANK]])</calculatedColumnFormula>
    </tableColumn>
    <tableColumn id="10" name="K" dataCellStyle="Comma">
      <calculatedColumnFormula>AVERAGEIFS(STANDINGS_K[K],STANDINGS_K[PLACE IN LEAGUE],Table2[[#This Row],[RANK]])</calculatedColumnFormula>
    </tableColumn>
    <tableColumn id="11" name="SV">
      <calculatedColumnFormula>AVERAGEIFS(STANDINGS_SV[SV],STANDINGS_SV[PLACE IN LEAGUE],Table2[[#This Row],[RANK]])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STANDINGS_WHIP" displayName="STANDINGS_WHIP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WHIP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STANDINGS_K" displayName="STANDINGS_K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K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STANDINGS_SV" displayName="STANDINGS_SV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SV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TANDINGS_OVERALL" displayName="STANDINGS_OVERALL" ref="A1:J1116" totalsRowShown="0">
  <autoFilter ref="A1:J1116"/>
  <sortState ref="A2:J510">
    <sortCondition ref="D2:D510"/>
    <sortCondition descending="1" ref="H2:H510"/>
  </sortState>
  <tableColumns count="10">
    <tableColumn id="1" name="Rank"/>
    <tableColumn id="2" name="Team"/>
    <tableColumn id="3" name="Owner"/>
    <tableColumn id="4" name="League"/>
    <tableColumn id="10" name="DRAFTPOS"/>
    <tableColumn id="5" name="Batting Pts"/>
    <tableColumn id="6" name="Pitching Pts"/>
    <tableColumn id="7" name="Overall Pts"/>
    <tableColumn id="8" name="Change"/>
    <tableColumn id="9" name="PLA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STANDINGS_BA" displayName="STANDINGS_BA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BA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STANDINGS_R" displayName="STANDINGS_R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R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STANDINGS_HR" displayName="STANDINGS_HR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HR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TANDINGS_RBI" displayName="STANDINGS_RBI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RBI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STANDINGS_SB" displayName="STANDINGS_SB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SB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STANDINGS_ERA" displayName="STANDINGS_ERA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ERA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STANDINGS_W" displayName="STANDINGS_W" ref="A1:G1051" totalsRowShown="0">
  <autoFilter ref="A1:G1051"/>
  <sortState ref="A2:G1846">
    <sortCondition ref="D2:D1846"/>
    <sortCondition ref="A2:A1846"/>
  </sortState>
  <tableColumns count="7">
    <tableColumn id="1" name="Rank"/>
    <tableColumn id="2" name="Team"/>
    <tableColumn id="7" name="Owner"/>
    <tableColumn id="4" name="League"/>
    <tableColumn id="5" name="W"/>
    <tableColumn id="6" name="Pts"/>
    <tableColumn id="3" name="PLACE IN LEAGUE">
      <calculatedColumnFormula>IF(D2=D1,G1+1,1)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0" zoomScaleNormal="80" workbookViewId="0">
      <selection activeCell="B7" sqref="B7"/>
    </sheetView>
  </sheetViews>
  <sheetFormatPr defaultRowHeight="14.4" x14ac:dyDescent="0.3"/>
  <cols>
    <col min="2" max="2" width="14.88671875" bestFit="1" customWidth="1"/>
    <col min="4" max="4" width="9.5546875" bestFit="1" customWidth="1"/>
    <col min="6" max="6" width="9.5546875" bestFit="1" customWidth="1"/>
    <col min="11" max="11" width="9.5546875" bestFit="1" customWidth="1"/>
  </cols>
  <sheetData>
    <row r="1" spans="1:12" x14ac:dyDescent="0.3">
      <c r="A1" t="s">
        <v>6</v>
      </c>
      <c r="B1" t="s">
        <v>18</v>
      </c>
      <c r="C1" t="s">
        <v>3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</row>
    <row r="2" spans="1:12" x14ac:dyDescent="0.3">
      <c r="A2">
        <v>1</v>
      </c>
      <c r="B2">
        <v>15</v>
      </c>
      <c r="C2" s="2">
        <f>AVERAGEIFS(STANDINGS_BA[BA],STANDINGS_BA[PLACE IN LEAGUE],Table2[[#This Row],[RANK]])</f>
        <v>0.27932571428571423</v>
      </c>
      <c r="D2" s="1">
        <f>AVERAGEIFS(STANDINGS_R[R],STANDINGS_R[PLACE IN LEAGUE],Table2[[#This Row],[RANK]])</f>
        <v>1091.8714285714286</v>
      </c>
      <c r="E2" s="1">
        <f>AVERAGEIFS(STANDINGS_HR[HR],STANDINGS_HR[PLACE IN LEAGUE],Table2[[#This Row],[RANK]])</f>
        <v>304.71428571428572</v>
      </c>
      <c r="F2" s="1">
        <f>AVERAGEIFS(STANDINGS_RBI[RBI],STANDINGS_RBI[PLACE IN LEAGUE],Table2[[#This Row],[RANK]])</f>
        <v>1076.4571428571428</v>
      </c>
      <c r="G2" s="1">
        <f>AVERAGEIFS(STANDINGS_SB[SB],STANDINGS_SB[PLACE IN LEAGUE],Table2[[#This Row],[RANK]])</f>
        <v>210.4</v>
      </c>
      <c r="H2" s="2">
        <f>AVERAGEIFS(STANDINGS_ERA[ERA],STANDINGS_ERA[PLACE IN LEAGUE],Table2[[#This Row],[RANK]])</f>
        <v>3.387057142857143</v>
      </c>
      <c r="I2" s="2">
        <f>AVERAGEIFS(STANDINGS_WHIP[WHIP],STANDINGS_WHIP[PLACE IN LEAGUE],Table2[[#This Row],[RANK]])</f>
        <v>1.1796142857142855</v>
      </c>
      <c r="J2" s="1">
        <f>AVERAGEIFS(STANDINGS_W[W],STANDINGS_W[PLACE IN LEAGUE],Table2[[#This Row],[RANK]])</f>
        <v>111.02857142857142</v>
      </c>
      <c r="K2" s="1">
        <f>AVERAGEIFS(STANDINGS_K[K],STANDINGS_K[PLACE IN LEAGUE],Table2[[#This Row],[RANK]])</f>
        <v>1435.0857142857142</v>
      </c>
      <c r="L2" s="1">
        <f>AVERAGEIFS(STANDINGS_SV[SV],STANDINGS_SV[PLACE IN LEAGUE],Table2[[#This Row],[RANK]])</f>
        <v>116.35714285714286</v>
      </c>
    </row>
    <row r="3" spans="1:12" x14ac:dyDescent="0.3">
      <c r="A3">
        <v>2</v>
      </c>
      <c r="B3">
        <v>14</v>
      </c>
      <c r="C3" s="2">
        <f>AVERAGEIFS(STANDINGS_BA[BA],STANDINGS_BA[PLACE IN LEAGUE],Table2[[#This Row],[RANK]])</f>
        <v>0.27570999999999996</v>
      </c>
      <c r="D3" s="1">
        <f>AVERAGEIFS(STANDINGS_R[R],STANDINGS_R[PLACE IN LEAGUE],Table2[[#This Row],[RANK]])</f>
        <v>1055.4428571428571</v>
      </c>
      <c r="E3" s="1">
        <f>AVERAGEIFS(STANDINGS_HR[HR],STANDINGS_HR[PLACE IN LEAGUE],Table2[[#This Row],[RANK]])</f>
        <v>286.60000000000002</v>
      </c>
      <c r="F3" s="1">
        <f>AVERAGEIFS(STANDINGS_RBI[RBI],STANDINGS_RBI[PLACE IN LEAGUE],Table2[[#This Row],[RANK]])</f>
        <v>1039.8142857142857</v>
      </c>
      <c r="G3" s="1">
        <f>AVERAGEIFS(STANDINGS_SB[SB],STANDINGS_SB[PLACE IN LEAGUE],Table2[[#This Row],[RANK]])</f>
        <v>190.74285714285713</v>
      </c>
      <c r="H3" s="2">
        <f>AVERAGEIFS(STANDINGS_ERA[ERA],STANDINGS_ERA[PLACE IN LEAGUE],Table2[[#This Row],[RANK]])</f>
        <v>3.5269999999999988</v>
      </c>
      <c r="I3" s="2">
        <f>AVERAGEIFS(STANDINGS_WHIP[WHIP],STANDINGS_WHIP[PLACE IN LEAGUE],Table2[[#This Row],[RANK]])</f>
        <v>1.2020142857142855</v>
      </c>
      <c r="J3" s="1">
        <f>AVERAGEIFS(STANDINGS_W[W],STANDINGS_W[PLACE IN LEAGUE],Table2[[#This Row],[RANK]])</f>
        <v>105.14285714285714</v>
      </c>
      <c r="K3" s="1">
        <f>AVERAGEIFS(STANDINGS_K[K],STANDINGS_K[PLACE IN LEAGUE],Table2[[#This Row],[RANK]])</f>
        <v>1389.0857142857142</v>
      </c>
      <c r="L3" s="1">
        <f>AVERAGEIFS(STANDINGS_SV[SV],STANDINGS_SV[PLACE IN LEAGUE],Table2[[#This Row],[RANK]])</f>
        <v>101.84285714285714</v>
      </c>
    </row>
    <row r="4" spans="1:12" x14ac:dyDescent="0.3">
      <c r="A4">
        <v>3</v>
      </c>
      <c r="B4">
        <v>13</v>
      </c>
      <c r="C4" s="2">
        <f>AVERAGEIFS(STANDINGS_BA[BA],STANDINGS_BA[PLACE IN LEAGUE],Table2[[#This Row],[RANK]])</f>
        <v>0.27348142857142849</v>
      </c>
      <c r="D4" s="1">
        <f>AVERAGEIFS(STANDINGS_R[R],STANDINGS_R[PLACE IN LEAGUE],Table2[[#This Row],[RANK]])</f>
        <v>1036.4857142857143</v>
      </c>
      <c r="E4" s="1">
        <f>AVERAGEIFS(STANDINGS_HR[HR],STANDINGS_HR[PLACE IN LEAGUE],Table2[[#This Row],[RANK]])</f>
        <v>276.47142857142859</v>
      </c>
      <c r="F4" s="1">
        <f>AVERAGEIFS(STANDINGS_RBI[RBI],STANDINGS_RBI[PLACE IN LEAGUE],Table2[[#This Row],[RANK]])</f>
        <v>1011.6714285714286</v>
      </c>
      <c r="G4" s="1">
        <f>AVERAGEIFS(STANDINGS_SB[SB],STANDINGS_SB[PLACE IN LEAGUE],Table2[[#This Row],[RANK]])</f>
        <v>179.21428571428572</v>
      </c>
      <c r="H4" s="2">
        <f>AVERAGEIFS(STANDINGS_ERA[ERA],STANDINGS_ERA[PLACE IN LEAGUE],Table2[[#This Row],[RANK]])</f>
        <v>3.5985857142857141</v>
      </c>
      <c r="I4" s="2">
        <f>AVERAGEIFS(STANDINGS_WHIP[WHIP],STANDINGS_WHIP[PLACE IN LEAGUE],Table2[[#This Row],[RANK]])</f>
        <v>1.2200285714285715</v>
      </c>
      <c r="J4" s="1">
        <f>AVERAGEIFS(STANDINGS_W[W],STANDINGS_W[PLACE IN LEAGUE],Table2[[#This Row],[RANK]])</f>
        <v>101.37142857142857</v>
      </c>
      <c r="K4" s="1">
        <f>AVERAGEIFS(STANDINGS_K[K],STANDINGS_K[PLACE IN LEAGUE],Table2[[#This Row],[RANK]])</f>
        <v>1353.7571428571428</v>
      </c>
      <c r="L4" s="1">
        <f>AVERAGEIFS(STANDINGS_SV[SV],STANDINGS_SV[PLACE IN LEAGUE],Table2[[#This Row],[RANK]])</f>
        <v>91.414285714285711</v>
      </c>
    </row>
    <row r="5" spans="1:12" x14ac:dyDescent="0.3">
      <c r="A5">
        <v>4</v>
      </c>
      <c r="B5">
        <v>12</v>
      </c>
      <c r="C5" s="2">
        <f>AVERAGEIFS(STANDINGS_BA[BA],STANDINGS_BA[PLACE IN LEAGUE],Table2[[#This Row],[RANK]])</f>
        <v>0.27154428571428568</v>
      </c>
      <c r="D5" s="1">
        <f>AVERAGEIFS(STANDINGS_R[R],STANDINGS_R[PLACE IN LEAGUE],Table2[[#This Row],[RANK]])</f>
        <v>1020.3142857142857</v>
      </c>
      <c r="E5" s="1">
        <f>AVERAGEIFS(STANDINGS_HR[HR],STANDINGS_HR[PLACE IN LEAGUE],Table2[[#This Row],[RANK]])</f>
        <v>268.84285714285716</v>
      </c>
      <c r="F5" s="1">
        <f>AVERAGEIFS(STANDINGS_RBI[RBI],STANDINGS_RBI[PLACE IN LEAGUE],Table2[[#This Row],[RANK]])</f>
        <v>992.15714285714284</v>
      </c>
      <c r="G5" s="1">
        <f>AVERAGEIFS(STANDINGS_SB[SB],STANDINGS_SB[PLACE IN LEAGUE],Table2[[#This Row],[RANK]])</f>
        <v>170.71428571428572</v>
      </c>
      <c r="H5" s="2">
        <f>AVERAGEIFS(STANDINGS_ERA[ERA],STANDINGS_ERA[PLACE IN LEAGUE],Table2[[#This Row],[RANK]])</f>
        <v>3.6591714285714279</v>
      </c>
      <c r="I5" s="2">
        <f>AVERAGEIFS(STANDINGS_WHIP[WHIP],STANDINGS_WHIP[PLACE IN LEAGUE],Table2[[#This Row],[RANK]])</f>
        <v>1.2305857142857133</v>
      </c>
      <c r="J5" s="1">
        <f>AVERAGEIFS(STANDINGS_W[W],STANDINGS_W[PLACE IN LEAGUE],Table2[[#This Row],[RANK]])</f>
        <v>98.185714285714283</v>
      </c>
      <c r="K5" s="1">
        <f>AVERAGEIFS(STANDINGS_K[K],STANDINGS_K[PLACE IN LEAGUE],Table2[[#This Row],[RANK]])</f>
        <v>1326.9142857142858</v>
      </c>
      <c r="L5" s="1">
        <f>AVERAGEIFS(STANDINGS_SV[SV],STANDINGS_SV[PLACE IN LEAGUE],Table2[[#This Row],[RANK]])</f>
        <v>83.742857142857147</v>
      </c>
    </row>
    <row r="6" spans="1:12" x14ac:dyDescent="0.3">
      <c r="A6">
        <v>5</v>
      </c>
      <c r="B6">
        <v>11</v>
      </c>
      <c r="C6" s="2">
        <f>AVERAGEIFS(STANDINGS_BA[BA],STANDINGS_BA[PLACE IN LEAGUE],Table2[[#This Row],[RANK]])</f>
        <v>0.26993428571428579</v>
      </c>
      <c r="D6" s="1">
        <f>AVERAGEIFS(STANDINGS_R[R],STANDINGS_R[PLACE IN LEAGUE],Table2[[#This Row],[RANK]])</f>
        <v>1005.3857142857142</v>
      </c>
      <c r="E6" s="1">
        <f>AVERAGEIFS(STANDINGS_HR[HR],STANDINGS_HR[PLACE IN LEAGUE],Table2[[#This Row],[RANK]])</f>
        <v>260.6142857142857</v>
      </c>
      <c r="F6" s="1">
        <f>AVERAGEIFS(STANDINGS_RBI[RBI],STANDINGS_RBI[PLACE IN LEAGUE],Table2[[#This Row],[RANK]])</f>
        <v>975.81428571428569</v>
      </c>
      <c r="G6" s="1">
        <f>AVERAGEIFS(STANDINGS_SB[SB],STANDINGS_SB[PLACE IN LEAGUE],Table2[[#This Row],[RANK]])</f>
        <v>162.25714285714287</v>
      </c>
      <c r="H6" s="2">
        <f>AVERAGEIFS(STANDINGS_ERA[ERA],STANDINGS_ERA[PLACE IN LEAGUE],Table2[[#This Row],[RANK]])</f>
        <v>3.7094571428571426</v>
      </c>
      <c r="I6" s="2">
        <f>AVERAGEIFS(STANDINGS_WHIP[WHIP],STANDINGS_WHIP[PLACE IN LEAGUE],Table2[[#This Row],[RANK]])</f>
        <v>1.2391000000000001</v>
      </c>
      <c r="J6" s="1">
        <f>AVERAGEIFS(STANDINGS_W[W],STANDINGS_W[PLACE IN LEAGUE],Table2[[#This Row],[RANK]])</f>
        <v>95.885714285714286</v>
      </c>
      <c r="K6" s="1">
        <f>AVERAGEIFS(STANDINGS_K[K],STANDINGS_K[PLACE IN LEAGUE],Table2[[#This Row],[RANK]])</f>
        <v>1298.2714285714285</v>
      </c>
      <c r="L6" s="1">
        <f>AVERAGEIFS(STANDINGS_SV[SV],STANDINGS_SV[PLACE IN LEAGUE],Table2[[#This Row],[RANK]])</f>
        <v>78.114285714285714</v>
      </c>
    </row>
    <row r="7" spans="1:12" x14ac:dyDescent="0.3">
      <c r="A7">
        <v>6</v>
      </c>
      <c r="B7">
        <v>10</v>
      </c>
      <c r="C7" s="2">
        <f>AVERAGEIFS(STANDINGS_BA[BA],STANDINGS_BA[PLACE IN LEAGUE],Table2[[#This Row],[RANK]])</f>
        <v>0.26861571428571418</v>
      </c>
      <c r="D7" s="1">
        <f>AVERAGEIFS(STANDINGS_R[R],STANDINGS_R[PLACE IN LEAGUE],Table2[[#This Row],[RANK]])</f>
        <v>991.58571428571429</v>
      </c>
      <c r="E7" s="1">
        <f>AVERAGEIFS(STANDINGS_HR[HR],STANDINGS_HR[PLACE IN LEAGUE],Table2[[#This Row],[RANK]])</f>
        <v>254.82857142857142</v>
      </c>
      <c r="F7" s="1">
        <f>AVERAGEIFS(STANDINGS_RBI[RBI],STANDINGS_RBI[PLACE IN LEAGUE],Table2[[#This Row],[RANK]])</f>
        <v>961.04285714285709</v>
      </c>
      <c r="G7" s="1">
        <f>AVERAGEIFS(STANDINGS_SB[SB],STANDINGS_SB[PLACE IN LEAGUE],Table2[[#This Row],[RANK]])</f>
        <v>156.52857142857144</v>
      </c>
      <c r="H7" s="2">
        <f>AVERAGEIFS(STANDINGS_ERA[ERA],STANDINGS_ERA[PLACE IN LEAGUE],Table2[[#This Row],[RANK]])</f>
        <v>3.7592714285714277</v>
      </c>
      <c r="I7" s="2">
        <f>AVERAGEIFS(STANDINGS_WHIP[WHIP],STANDINGS_WHIP[PLACE IN LEAGUE],Table2[[#This Row],[RANK]])</f>
        <v>1.2475000000000001</v>
      </c>
      <c r="J7" s="1">
        <f>AVERAGEIFS(STANDINGS_W[W],STANDINGS_W[PLACE IN LEAGUE],Table2[[#This Row],[RANK]])</f>
        <v>93.685714285714283</v>
      </c>
      <c r="K7" s="1">
        <f>AVERAGEIFS(STANDINGS_K[K],STANDINGS_K[PLACE IN LEAGUE],Table2[[#This Row],[RANK]])</f>
        <v>1273.7428571428572</v>
      </c>
      <c r="L7" s="1">
        <f>AVERAGEIFS(STANDINGS_SV[SV],STANDINGS_SV[PLACE IN LEAGUE],Table2[[#This Row],[RANK]])</f>
        <v>72.914285714285711</v>
      </c>
    </row>
    <row r="8" spans="1:12" x14ac:dyDescent="0.3">
      <c r="A8">
        <v>7</v>
      </c>
      <c r="B8">
        <v>9</v>
      </c>
      <c r="C8" s="2">
        <f>AVERAGEIFS(STANDINGS_BA[BA],STANDINGS_BA[PLACE IN LEAGUE],Table2[[#This Row],[RANK]])</f>
        <v>0.26721000000000006</v>
      </c>
      <c r="D8" s="1">
        <f>AVERAGEIFS(STANDINGS_R[R],STANDINGS_R[PLACE IN LEAGUE],Table2[[#This Row],[RANK]])</f>
        <v>978.9</v>
      </c>
      <c r="E8" s="1">
        <f>AVERAGEIFS(STANDINGS_HR[HR],STANDINGS_HR[PLACE IN LEAGUE],Table2[[#This Row],[RANK]])</f>
        <v>248.78571428571428</v>
      </c>
      <c r="F8" s="1">
        <f>AVERAGEIFS(STANDINGS_RBI[RBI],STANDINGS_RBI[PLACE IN LEAGUE],Table2[[#This Row],[RANK]])</f>
        <v>944.35714285714289</v>
      </c>
      <c r="G8" s="1">
        <f>AVERAGEIFS(STANDINGS_SB[SB],STANDINGS_SB[PLACE IN LEAGUE],Table2[[#This Row],[RANK]])</f>
        <v>150.30000000000001</v>
      </c>
      <c r="H8" s="2">
        <f>AVERAGEIFS(STANDINGS_ERA[ERA],STANDINGS_ERA[PLACE IN LEAGUE],Table2[[#This Row],[RANK]])</f>
        <v>3.8109857142857129</v>
      </c>
      <c r="I8" s="2">
        <f>AVERAGEIFS(STANDINGS_WHIP[WHIP],STANDINGS_WHIP[PLACE IN LEAGUE],Table2[[#This Row],[RANK]])</f>
        <v>1.2562857142857147</v>
      </c>
      <c r="J8" s="1">
        <f>AVERAGEIFS(STANDINGS_W[W],STANDINGS_W[PLACE IN LEAGUE],Table2[[#This Row],[RANK]])</f>
        <v>91.271428571428572</v>
      </c>
      <c r="K8" s="1">
        <f>AVERAGEIFS(STANDINGS_K[K],STANDINGS_K[PLACE IN LEAGUE],Table2[[#This Row],[RANK]])</f>
        <v>1247.3</v>
      </c>
      <c r="L8" s="1">
        <f>AVERAGEIFS(STANDINGS_SV[SV],STANDINGS_SV[PLACE IN LEAGUE],Table2[[#This Row],[RANK]])</f>
        <v>66.5</v>
      </c>
    </row>
    <row r="9" spans="1:12" x14ac:dyDescent="0.3">
      <c r="A9">
        <v>8</v>
      </c>
      <c r="B9">
        <v>8</v>
      </c>
      <c r="C9" s="2">
        <f>AVERAGEIFS(STANDINGS_BA[BA],STANDINGS_BA[PLACE IN LEAGUE],Table2[[#This Row],[RANK]])</f>
        <v>0.26573714285714289</v>
      </c>
      <c r="D9" s="1">
        <f>AVERAGEIFS(STANDINGS_R[R],STANDINGS_R[PLACE IN LEAGUE],Table2[[#This Row],[RANK]])</f>
        <v>967.2</v>
      </c>
      <c r="E9" s="1">
        <f>AVERAGEIFS(STANDINGS_HR[HR],STANDINGS_HR[PLACE IN LEAGUE],Table2[[#This Row],[RANK]])</f>
        <v>242.12857142857143</v>
      </c>
      <c r="F9" s="1">
        <f>AVERAGEIFS(STANDINGS_RBI[RBI],STANDINGS_RBI[PLACE IN LEAGUE],Table2[[#This Row],[RANK]])</f>
        <v>930.18571428571431</v>
      </c>
      <c r="G9" s="1">
        <f>AVERAGEIFS(STANDINGS_SB[SB],STANDINGS_SB[PLACE IN LEAGUE],Table2[[#This Row],[RANK]])</f>
        <v>144.71428571428572</v>
      </c>
      <c r="H9" s="2">
        <f>AVERAGEIFS(STANDINGS_ERA[ERA],STANDINGS_ERA[PLACE IN LEAGUE],Table2[[#This Row],[RANK]])</f>
        <v>3.8574428571428592</v>
      </c>
      <c r="I9" s="2">
        <f>AVERAGEIFS(STANDINGS_WHIP[WHIP],STANDINGS_WHIP[PLACE IN LEAGUE],Table2[[#This Row],[RANK]])</f>
        <v>1.2645999999999997</v>
      </c>
      <c r="J9" s="1">
        <f>AVERAGEIFS(STANDINGS_W[W],STANDINGS_W[PLACE IN LEAGUE],Table2[[#This Row],[RANK]])</f>
        <v>89.185714285714283</v>
      </c>
      <c r="K9" s="1">
        <f>AVERAGEIFS(STANDINGS_K[K],STANDINGS_K[PLACE IN LEAGUE],Table2[[#This Row],[RANK]])</f>
        <v>1223.3142857142857</v>
      </c>
      <c r="L9" s="1">
        <f>AVERAGEIFS(STANDINGS_SV[SV],STANDINGS_SV[PLACE IN LEAGUE],Table2[[#This Row],[RANK]])</f>
        <v>61.228571428571428</v>
      </c>
    </row>
    <row r="10" spans="1:12" x14ac:dyDescent="0.3">
      <c r="A10">
        <v>9</v>
      </c>
      <c r="B10">
        <v>7</v>
      </c>
      <c r="C10" s="2">
        <f>AVERAGEIFS(STANDINGS_BA[BA],STANDINGS_BA[PLACE IN LEAGUE],Table2[[#This Row],[RANK]])</f>
        <v>0.26436285714285723</v>
      </c>
      <c r="D10" s="1">
        <f>AVERAGEIFS(STANDINGS_R[R],STANDINGS_R[PLACE IN LEAGUE],Table2[[#This Row],[RANK]])</f>
        <v>955.07142857142856</v>
      </c>
      <c r="E10" s="1">
        <f>AVERAGEIFS(STANDINGS_HR[HR],STANDINGS_HR[PLACE IN LEAGUE],Table2[[#This Row],[RANK]])</f>
        <v>237.3</v>
      </c>
      <c r="F10" s="1">
        <f>AVERAGEIFS(STANDINGS_RBI[RBI],STANDINGS_RBI[PLACE IN LEAGUE],Table2[[#This Row],[RANK]])</f>
        <v>916.84285714285716</v>
      </c>
      <c r="G10" s="1">
        <f>AVERAGEIFS(STANDINGS_SB[SB],STANDINGS_SB[PLACE IN LEAGUE],Table2[[#This Row],[RANK]])</f>
        <v>140.54285714285714</v>
      </c>
      <c r="H10" s="2">
        <f>AVERAGEIFS(STANDINGS_ERA[ERA],STANDINGS_ERA[PLACE IN LEAGUE],Table2[[#This Row],[RANK]])</f>
        <v>3.9088571428571437</v>
      </c>
      <c r="I10" s="2">
        <f>AVERAGEIFS(STANDINGS_WHIP[WHIP],STANDINGS_WHIP[PLACE IN LEAGUE],Table2[[#This Row],[RANK]])</f>
        <v>1.2728000000000002</v>
      </c>
      <c r="J10" s="1">
        <f>AVERAGEIFS(STANDINGS_W[W],STANDINGS_W[PLACE IN LEAGUE],Table2[[#This Row],[RANK]])</f>
        <v>86.971428571428575</v>
      </c>
      <c r="K10" s="1">
        <f>AVERAGEIFS(STANDINGS_K[K],STANDINGS_K[PLACE IN LEAGUE],Table2[[#This Row],[RANK]])</f>
        <v>1199.4857142857143</v>
      </c>
      <c r="L10" s="1">
        <f>AVERAGEIFS(STANDINGS_SV[SV],STANDINGS_SV[PLACE IN LEAGUE],Table2[[#This Row],[RANK]])</f>
        <v>54.328571428571429</v>
      </c>
    </row>
    <row r="11" spans="1:12" x14ac:dyDescent="0.3">
      <c r="A11">
        <v>10</v>
      </c>
      <c r="B11">
        <v>6</v>
      </c>
      <c r="C11" s="2">
        <f>AVERAGEIFS(STANDINGS_BA[BA],STANDINGS_BA[PLACE IN LEAGUE],Table2[[#This Row],[RANK]])</f>
        <v>0.26301857142857143</v>
      </c>
      <c r="D11" s="1">
        <f>AVERAGEIFS(STANDINGS_R[R],STANDINGS_R[PLACE IN LEAGUE],Table2[[#This Row],[RANK]])</f>
        <v>938.81428571428569</v>
      </c>
      <c r="E11" s="1">
        <f>AVERAGEIFS(STANDINGS_HR[HR],STANDINGS_HR[PLACE IN LEAGUE],Table2[[#This Row],[RANK]])</f>
        <v>231.95714285714286</v>
      </c>
      <c r="F11" s="1">
        <f>AVERAGEIFS(STANDINGS_RBI[RBI],STANDINGS_RBI[PLACE IN LEAGUE],Table2[[#This Row],[RANK]])</f>
        <v>899.44285714285718</v>
      </c>
      <c r="G11" s="1">
        <f>AVERAGEIFS(STANDINGS_SB[SB],STANDINGS_SB[PLACE IN LEAGUE],Table2[[#This Row],[RANK]])</f>
        <v>135.45714285714286</v>
      </c>
      <c r="H11" s="2">
        <f>AVERAGEIFS(STANDINGS_ERA[ERA],STANDINGS_ERA[PLACE IN LEAGUE],Table2[[#This Row],[RANK]])</f>
        <v>3.9719571428571427</v>
      </c>
      <c r="I11" s="2">
        <f>AVERAGEIFS(STANDINGS_WHIP[WHIP],STANDINGS_WHIP[PLACE IN LEAGUE],Table2[[#This Row],[RANK]])</f>
        <v>1.2824000000000007</v>
      </c>
      <c r="J11" s="1">
        <f>AVERAGEIFS(STANDINGS_W[W],STANDINGS_W[PLACE IN LEAGUE],Table2[[#This Row],[RANK]])</f>
        <v>84.571428571428569</v>
      </c>
      <c r="K11" s="1">
        <f>AVERAGEIFS(STANDINGS_K[K],STANDINGS_K[PLACE IN LEAGUE],Table2[[#This Row],[RANK]])</f>
        <v>1177.6857142857143</v>
      </c>
      <c r="L11" s="1">
        <f>AVERAGEIFS(STANDINGS_SV[SV],STANDINGS_SV[PLACE IN LEAGUE],Table2[[#This Row],[RANK]])</f>
        <v>48.542857142857144</v>
      </c>
    </row>
    <row r="12" spans="1:12" x14ac:dyDescent="0.3">
      <c r="A12">
        <v>11</v>
      </c>
      <c r="B12">
        <v>5</v>
      </c>
      <c r="C12" s="2">
        <f>AVERAGEIFS(STANDINGS_BA[BA],STANDINGS_BA[PLACE IN LEAGUE],Table2[[#This Row],[RANK]])</f>
        <v>0.26156571428571435</v>
      </c>
      <c r="D12" s="1">
        <f>AVERAGEIFS(STANDINGS_R[R],STANDINGS_R[PLACE IN LEAGUE],Table2[[#This Row],[RANK]])</f>
        <v>925.52857142857147</v>
      </c>
      <c r="E12" s="1">
        <f>AVERAGEIFS(STANDINGS_HR[HR],STANDINGS_HR[PLACE IN LEAGUE],Table2[[#This Row],[RANK]])</f>
        <v>225.71428571428572</v>
      </c>
      <c r="F12" s="1">
        <f>AVERAGEIFS(STANDINGS_RBI[RBI],STANDINGS_RBI[PLACE IN LEAGUE],Table2[[#This Row],[RANK]])</f>
        <v>883.62857142857138</v>
      </c>
      <c r="G12" s="1">
        <f>AVERAGEIFS(STANDINGS_SB[SB],STANDINGS_SB[PLACE IN LEAGUE],Table2[[#This Row],[RANK]])</f>
        <v>129.87142857142857</v>
      </c>
      <c r="H12" s="2">
        <f>AVERAGEIFS(STANDINGS_ERA[ERA],STANDINGS_ERA[PLACE IN LEAGUE],Table2[[#This Row],[RANK]])</f>
        <v>4.0209142857142863</v>
      </c>
      <c r="I12" s="2">
        <f>AVERAGEIFS(STANDINGS_WHIP[WHIP],STANDINGS_WHIP[PLACE IN LEAGUE],Table2[[#This Row],[RANK]])</f>
        <v>1.2926571428571429</v>
      </c>
      <c r="J12" s="1">
        <f>AVERAGEIFS(STANDINGS_W[W],STANDINGS_W[PLACE IN LEAGUE],Table2[[#This Row],[RANK]])</f>
        <v>81.8</v>
      </c>
      <c r="K12" s="1">
        <f>AVERAGEIFS(STANDINGS_K[K],STANDINGS_K[PLACE IN LEAGUE],Table2[[#This Row],[RANK]])</f>
        <v>1150.8571428571429</v>
      </c>
      <c r="L12" s="1">
        <f>AVERAGEIFS(STANDINGS_SV[SV],STANDINGS_SV[PLACE IN LEAGUE],Table2[[#This Row],[RANK]])</f>
        <v>42.9</v>
      </c>
    </row>
    <row r="13" spans="1:12" x14ac:dyDescent="0.3">
      <c r="A13">
        <v>12</v>
      </c>
      <c r="B13">
        <v>4</v>
      </c>
      <c r="C13" s="2">
        <f>AVERAGEIFS(STANDINGS_BA[BA],STANDINGS_BA[PLACE IN LEAGUE],Table2[[#This Row],[RANK]])</f>
        <v>0.25987142857142853</v>
      </c>
      <c r="D13" s="1">
        <f>AVERAGEIFS(STANDINGS_R[R],STANDINGS_R[PLACE IN LEAGUE],Table2[[#This Row],[RANK]])</f>
        <v>907.9</v>
      </c>
      <c r="E13" s="1">
        <f>AVERAGEIFS(STANDINGS_HR[HR],STANDINGS_HR[PLACE IN LEAGUE],Table2[[#This Row],[RANK]])</f>
        <v>218.21428571428572</v>
      </c>
      <c r="F13" s="1">
        <f>AVERAGEIFS(STANDINGS_RBI[RBI],STANDINGS_RBI[PLACE IN LEAGUE],Table2[[#This Row],[RANK]])</f>
        <v>868.92857142857144</v>
      </c>
      <c r="G13" s="1">
        <f>AVERAGEIFS(STANDINGS_SB[SB],STANDINGS_SB[PLACE IN LEAGUE],Table2[[#This Row],[RANK]])</f>
        <v>122.28571428571429</v>
      </c>
      <c r="H13" s="2">
        <f>AVERAGEIFS(STANDINGS_ERA[ERA],STANDINGS_ERA[PLACE IN LEAGUE],Table2[[#This Row],[RANK]])</f>
        <v>4.0944714285714294</v>
      </c>
      <c r="I13" s="2">
        <f>AVERAGEIFS(STANDINGS_WHIP[WHIP],STANDINGS_WHIP[PLACE IN LEAGUE],Table2[[#This Row],[RANK]])</f>
        <v>1.302142857142857</v>
      </c>
      <c r="J13" s="1">
        <f>AVERAGEIFS(STANDINGS_W[W],STANDINGS_W[PLACE IN LEAGUE],Table2[[#This Row],[RANK]])</f>
        <v>79.457142857142856</v>
      </c>
      <c r="K13" s="1">
        <f>AVERAGEIFS(STANDINGS_K[K],STANDINGS_K[PLACE IN LEAGUE],Table2[[#This Row],[RANK]])</f>
        <v>1119.8142857142857</v>
      </c>
      <c r="L13" s="1">
        <f>AVERAGEIFS(STANDINGS_SV[SV],STANDINGS_SV[PLACE IN LEAGUE],Table2[[#This Row],[RANK]])</f>
        <v>35.728571428571428</v>
      </c>
    </row>
    <row r="14" spans="1:12" x14ac:dyDescent="0.3">
      <c r="A14">
        <v>13</v>
      </c>
      <c r="B14">
        <v>3</v>
      </c>
      <c r="C14" s="2">
        <f>AVERAGEIFS(STANDINGS_BA[BA],STANDINGS_BA[PLACE IN LEAGUE],Table2[[#This Row],[RANK]])</f>
        <v>0.25803285714285717</v>
      </c>
      <c r="D14" s="1">
        <f>AVERAGEIFS(STANDINGS_R[R],STANDINGS_R[PLACE IN LEAGUE],Table2[[#This Row],[RANK]])</f>
        <v>888.45714285714291</v>
      </c>
      <c r="E14" s="1">
        <f>AVERAGEIFS(STANDINGS_HR[HR],STANDINGS_HR[PLACE IN LEAGUE],Table2[[#This Row],[RANK]])</f>
        <v>209.12857142857143</v>
      </c>
      <c r="F14" s="1">
        <f>AVERAGEIFS(STANDINGS_RBI[RBI],STANDINGS_RBI[PLACE IN LEAGUE],Table2[[#This Row],[RANK]])</f>
        <v>843.05714285714282</v>
      </c>
      <c r="G14" s="1">
        <f>AVERAGEIFS(STANDINGS_SB[SB],STANDINGS_SB[PLACE IN LEAGUE],Table2[[#This Row],[RANK]])</f>
        <v>114.81428571428572</v>
      </c>
      <c r="H14" s="2">
        <f>AVERAGEIFS(STANDINGS_ERA[ERA],STANDINGS_ERA[PLACE IN LEAGUE],Table2[[#This Row],[RANK]])</f>
        <v>4.1715428571428577</v>
      </c>
      <c r="I14" s="2">
        <f>AVERAGEIFS(STANDINGS_WHIP[WHIP],STANDINGS_WHIP[PLACE IN LEAGUE],Table2[[#This Row],[RANK]])</f>
        <v>1.3152571428571431</v>
      </c>
      <c r="J14" s="1">
        <f>AVERAGEIFS(STANDINGS_W[W],STANDINGS_W[PLACE IN LEAGUE],Table2[[#This Row],[RANK]])</f>
        <v>75.742857142857147</v>
      </c>
      <c r="K14" s="1">
        <f>AVERAGEIFS(STANDINGS_K[K],STANDINGS_K[PLACE IN LEAGUE],Table2[[#This Row],[RANK]])</f>
        <v>1088.9714285714285</v>
      </c>
      <c r="L14" s="1">
        <f>AVERAGEIFS(STANDINGS_SV[SV],STANDINGS_SV[PLACE IN LEAGUE],Table2[[#This Row],[RANK]])</f>
        <v>29.1</v>
      </c>
    </row>
    <row r="15" spans="1:12" x14ac:dyDescent="0.3">
      <c r="A15">
        <v>14</v>
      </c>
      <c r="B15">
        <v>2</v>
      </c>
      <c r="C15" s="2">
        <f>AVERAGEIFS(STANDINGS_BA[BA],STANDINGS_BA[PLACE IN LEAGUE],Table2[[#This Row],[RANK]])</f>
        <v>0.25576428571428578</v>
      </c>
      <c r="D15" s="1">
        <f>AVERAGEIFS(STANDINGS_R[R],STANDINGS_R[PLACE IN LEAGUE],Table2[[#This Row],[RANK]])</f>
        <v>864.25714285714287</v>
      </c>
      <c r="E15" s="1">
        <f>AVERAGEIFS(STANDINGS_HR[HR],STANDINGS_HR[PLACE IN LEAGUE],Table2[[#This Row],[RANK]])</f>
        <v>198.55714285714285</v>
      </c>
      <c r="F15" s="1">
        <f>AVERAGEIFS(STANDINGS_RBI[RBI],STANDINGS_RBI[PLACE IN LEAGUE],Table2[[#This Row],[RANK]])</f>
        <v>815.38571428571424</v>
      </c>
      <c r="G15" s="1">
        <f>AVERAGEIFS(STANDINGS_SB[SB],STANDINGS_SB[PLACE IN LEAGUE],Table2[[#This Row],[RANK]])</f>
        <v>105.7</v>
      </c>
      <c r="H15" s="2">
        <f>AVERAGEIFS(STANDINGS_ERA[ERA],STANDINGS_ERA[PLACE IN LEAGUE],Table2[[#This Row],[RANK]])</f>
        <v>4.2587428571428578</v>
      </c>
      <c r="I15" s="2">
        <f>AVERAGEIFS(STANDINGS_WHIP[WHIP],STANDINGS_WHIP[PLACE IN LEAGUE],Table2[[#This Row],[RANK]])</f>
        <v>1.3300428571428569</v>
      </c>
      <c r="J15" s="1">
        <f>AVERAGEIFS(STANDINGS_W[W],STANDINGS_W[PLACE IN LEAGUE],Table2[[#This Row],[RANK]])</f>
        <v>70.842857142857142</v>
      </c>
      <c r="K15" s="1">
        <f>AVERAGEIFS(STANDINGS_K[K],STANDINGS_K[PLACE IN LEAGUE],Table2[[#This Row],[RANK]])</f>
        <v>1047.7</v>
      </c>
      <c r="L15" s="1">
        <f>AVERAGEIFS(STANDINGS_SV[SV],STANDINGS_SV[PLACE IN LEAGUE],Table2[[#This Row],[RANK]])</f>
        <v>20.914285714285715</v>
      </c>
    </row>
    <row r="16" spans="1:12" x14ac:dyDescent="0.3">
      <c r="A16">
        <v>15</v>
      </c>
      <c r="B16">
        <v>1</v>
      </c>
      <c r="C16" s="2">
        <f>AVERAGEIFS(STANDINGS_BA[BA],STANDINGS_BA[PLACE IN LEAGUE],Table2[[#This Row],[RANK]])</f>
        <v>0.25166142857142865</v>
      </c>
      <c r="D16" s="1">
        <f>AVERAGEIFS(STANDINGS_R[R],STANDINGS_R[PLACE IN LEAGUE],Table2[[#This Row],[RANK]])</f>
        <v>807.12857142857138</v>
      </c>
      <c r="E16" s="1">
        <f>AVERAGEIFS(STANDINGS_HR[HR],STANDINGS_HR[PLACE IN LEAGUE],Table2[[#This Row],[RANK]])</f>
        <v>173.82857142857142</v>
      </c>
      <c r="F16" s="1">
        <f>AVERAGEIFS(STANDINGS_RBI[RBI],STANDINGS_RBI[PLACE IN LEAGUE],Table2[[#This Row],[RANK]])</f>
        <v>742.82857142857142</v>
      </c>
      <c r="G16" s="1">
        <f>AVERAGEIFS(STANDINGS_SB[SB],STANDINGS_SB[PLACE IN LEAGUE],Table2[[#This Row],[RANK]])</f>
        <v>89.828571428571422</v>
      </c>
      <c r="H16" s="2">
        <f>AVERAGEIFS(STANDINGS_ERA[ERA],STANDINGS_ERA[PLACE IN LEAGUE],Table2[[#This Row],[RANK]])</f>
        <v>4.4047000000000009</v>
      </c>
      <c r="I16" s="2">
        <f>AVERAGEIFS(STANDINGS_WHIP[WHIP],STANDINGS_WHIP[PLACE IN LEAGUE],Table2[[#This Row],[RANK]])</f>
        <v>1.3582714285714281</v>
      </c>
      <c r="J16" s="1">
        <f>AVERAGEIFS(STANDINGS_W[W],STANDINGS_W[PLACE IN LEAGUE],Table2[[#This Row],[RANK]])</f>
        <v>62.585714285714289</v>
      </c>
      <c r="K16" s="1">
        <f>AVERAGEIFS(STANDINGS_K[K],STANDINGS_K[PLACE IN LEAGUE],Table2[[#This Row],[RANK]])</f>
        <v>954.12857142857138</v>
      </c>
      <c r="L16" s="1">
        <f>AVERAGEIFS(STANDINGS_SV[SV],STANDINGS_SV[PLACE IN LEAGUE],Table2[[#This Row],[RANK]])</f>
        <v>9.8428571428571434</v>
      </c>
    </row>
    <row r="18" spans="2:12" x14ac:dyDescent="0.3">
      <c r="B18" s="3" t="s">
        <v>17</v>
      </c>
      <c r="C18" s="4">
        <f>SLOPE(C2:C16,$B$2:$B$16)</f>
        <v>1.7014489795918286E-3</v>
      </c>
      <c r="D18" s="4">
        <f t="shared" ref="D18:L18" si="0">SLOPE(D2:D16,$B$2:$B$16)</f>
        <v>16.782346938775508</v>
      </c>
      <c r="E18" s="4">
        <f t="shared" si="0"/>
        <v>7.6629081632653069</v>
      </c>
      <c r="F18" s="4">
        <f t="shared" si="0"/>
        <v>19.44724489795918</v>
      </c>
      <c r="G18" s="4">
        <f t="shared" si="0"/>
        <v>7.2108163265306118</v>
      </c>
      <c r="H18" s="4">
        <f t="shared" si="0"/>
        <v>-6.2776989795918489E-2</v>
      </c>
      <c r="I18" s="4">
        <f t="shared" si="0"/>
        <v>-1.0814744897959198E-2</v>
      </c>
      <c r="J18" s="4">
        <f t="shared" si="0"/>
        <v>2.9026530612244894</v>
      </c>
      <c r="K18" s="4">
        <f t="shared" si="0"/>
        <v>29.462551020408156</v>
      </c>
      <c r="L18" s="4">
        <f t="shared" si="0"/>
        <v>6.790561224489795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B21" sqref="B21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8.33203125" bestFit="1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12</v>
      </c>
      <c r="F1" t="s">
        <v>4</v>
      </c>
      <c r="G1" t="s">
        <v>5</v>
      </c>
    </row>
    <row r="2" spans="1:7" x14ac:dyDescent="0.3">
      <c r="A2">
        <v>113</v>
      </c>
      <c r="B2" t="s">
        <v>283</v>
      </c>
      <c r="C2" t="s">
        <v>61</v>
      </c>
      <c r="D2" t="s">
        <v>383</v>
      </c>
      <c r="E2">
        <v>1.204</v>
      </c>
      <c r="F2">
        <v>938</v>
      </c>
      <c r="G2">
        <f>IF(D2=D1,G1+1,1)</f>
        <v>1</v>
      </c>
    </row>
    <row r="3" spans="1:7" x14ac:dyDescent="0.3">
      <c r="A3">
        <v>185</v>
      </c>
      <c r="B3" t="s">
        <v>518</v>
      </c>
      <c r="C3" t="s">
        <v>392</v>
      </c>
      <c r="D3" t="s">
        <v>383</v>
      </c>
      <c r="E3">
        <v>1.2210000000000001</v>
      </c>
      <c r="F3">
        <v>866</v>
      </c>
      <c r="G3">
        <f>IF(D3=D2,G2+1,1)</f>
        <v>2</v>
      </c>
    </row>
    <row r="4" spans="1:7" x14ac:dyDescent="0.3">
      <c r="A4">
        <v>193</v>
      </c>
      <c r="B4" t="s">
        <v>1272</v>
      </c>
      <c r="C4" t="s">
        <v>1273</v>
      </c>
      <c r="D4" t="s">
        <v>383</v>
      </c>
      <c r="E4">
        <v>1.222</v>
      </c>
      <c r="F4">
        <v>858</v>
      </c>
      <c r="G4">
        <f>IF(D4=D3,G3+1,1)</f>
        <v>3</v>
      </c>
    </row>
    <row r="5" spans="1:7" x14ac:dyDescent="0.3">
      <c r="A5">
        <v>252</v>
      </c>
      <c r="B5" t="s">
        <v>314</v>
      </c>
      <c r="C5" t="s">
        <v>315</v>
      </c>
      <c r="D5" t="s">
        <v>383</v>
      </c>
      <c r="E5">
        <v>1.2310000000000001</v>
      </c>
      <c r="F5">
        <v>799</v>
      </c>
      <c r="G5">
        <f>IF(D5=D4,G4+1,1)</f>
        <v>4</v>
      </c>
    </row>
    <row r="6" spans="1:7" x14ac:dyDescent="0.3">
      <c r="A6">
        <v>308</v>
      </c>
      <c r="B6" t="s">
        <v>190</v>
      </c>
      <c r="C6" t="s">
        <v>191</v>
      </c>
      <c r="D6" t="s">
        <v>383</v>
      </c>
      <c r="E6">
        <v>1.2390000000000001</v>
      </c>
      <c r="F6">
        <v>743</v>
      </c>
      <c r="G6">
        <f>IF(D6=D5,G5+1,1)</f>
        <v>5</v>
      </c>
    </row>
    <row r="7" spans="1:7" x14ac:dyDescent="0.3">
      <c r="A7">
        <v>405</v>
      </c>
      <c r="B7" t="s">
        <v>615</v>
      </c>
      <c r="C7" t="s">
        <v>165</v>
      </c>
      <c r="D7" t="s">
        <v>383</v>
      </c>
      <c r="E7">
        <v>1.2509999999999999</v>
      </c>
      <c r="F7">
        <v>646</v>
      </c>
      <c r="G7">
        <f>IF(D7=D6,G6+1,1)</f>
        <v>6</v>
      </c>
    </row>
    <row r="8" spans="1:7" x14ac:dyDescent="0.3">
      <c r="A8">
        <v>408</v>
      </c>
      <c r="B8" t="s">
        <v>880</v>
      </c>
      <c r="C8" t="s">
        <v>323</v>
      </c>
      <c r="D8" t="s">
        <v>383</v>
      </c>
      <c r="E8">
        <v>1.2509999999999999</v>
      </c>
      <c r="F8">
        <v>643</v>
      </c>
      <c r="G8">
        <f>IF(D8=D7,G7+1,1)</f>
        <v>7</v>
      </c>
    </row>
    <row r="9" spans="1:7" x14ac:dyDescent="0.3">
      <c r="A9">
        <v>494</v>
      </c>
      <c r="B9" t="s">
        <v>1251</v>
      </c>
      <c r="C9" t="s">
        <v>782</v>
      </c>
      <c r="D9" t="s">
        <v>383</v>
      </c>
      <c r="E9">
        <v>1.2609999999999999</v>
      </c>
      <c r="F9">
        <v>557</v>
      </c>
      <c r="G9">
        <f>IF(D9=D8,G8+1,1)</f>
        <v>8</v>
      </c>
    </row>
    <row r="10" spans="1:7" x14ac:dyDescent="0.3">
      <c r="A10">
        <v>510</v>
      </c>
      <c r="B10" t="s">
        <v>556</v>
      </c>
      <c r="C10" t="s">
        <v>557</v>
      </c>
      <c r="D10" t="s">
        <v>383</v>
      </c>
      <c r="E10">
        <v>1.2629999999999999</v>
      </c>
      <c r="F10">
        <v>541</v>
      </c>
      <c r="G10">
        <f>IF(D10=D9,G9+1,1)</f>
        <v>9</v>
      </c>
    </row>
    <row r="11" spans="1:7" x14ac:dyDescent="0.3">
      <c r="A11">
        <v>573</v>
      </c>
      <c r="B11" t="s">
        <v>1089</v>
      </c>
      <c r="C11" t="s">
        <v>704</v>
      </c>
      <c r="D11" t="s">
        <v>383</v>
      </c>
      <c r="E11">
        <v>1.27</v>
      </c>
      <c r="F11">
        <v>478</v>
      </c>
      <c r="G11">
        <f>IF(D11=D10,G10+1,1)</f>
        <v>10</v>
      </c>
    </row>
    <row r="12" spans="1:7" x14ac:dyDescent="0.3">
      <c r="A12">
        <v>672</v>
      </c>
      <c r="B12" t="s">
        <v>540</v>
      </c>
      <c r="C12" t="s">
        <v>541</v>
      </c>
      <c r="D12" t="s">
        <v>383</v>
      </c>
      <c r="E12">
        <v>1.2829999999999999</v>
      </c>
      <c r="F12">
        <v>379</v>
      </c>
      <c r="G12">
        <f>IF(D12=D11,G11+1,1)</f>
        <v>11</v>
      </c>
    </row>
    <row r="13" spans="1:7" x14ac:dyDescent="0.3">
      <c r="A13">
        <v>752</v>
      </c>
      <c r="B13" t="s">
        <v>381</v>
      </c>
      <c r="C13" t="s">
        <v>384</v>
      </c>
      <c r="D13" t="s">
        <v>383</v>
      </c>
      <c r="E13">
        <v>1.294</v>
      </c>
      <c r="F13">
        <v>299</v>
      </c>
      <c r="G13">
        <f>IF(D13=D12,G12+1,1)</f>
        <v>12</v>
      </c>
    </row>
    <row r="14" spans="1:7" x14ac:dyDescent="0.3">
      <c r="A14">
        <v>818</v>
      </c>
      <c r="B14" t="s">
        <v>710</v>
      </c>
      <c r="C14" t="s">
        <v>711</v>
      </c>
      <c r="D14" t="s">
        <v>383</v>
      </c>
      <c r="E14">
        <v>1.3029999999999999</v>
      </c>
      <c r="F14">
        <v>233</v>
      </c>
      <c r="G14">
        <f>IF(D14=D13,G13+1,1)</f>
        <v>13</v>
      </c>
    </row>
    <row r="15" spans="1:7" x14ac:dyDescent="0.3">
      <c r="A15">
        <v>976</v>
      </c>
      <c r="B15" t="s">
        <v>213</v>
      </c>
      <c r="C15" t="s">
        <v>214</v>
      </c>
      <c r="D15" t="s">
        <v>383</v>
      </c>
      <c r="E15">
        <v>1.3420000000000001</v>
      </c>
      <c r="F15">
        <v>75</v>
      </c>
      <c r="G15">
        <f>IF(D15=D14,G14+1,1)</f>
        <v>14</v>
      </c>
    </row>
    <row r="16" spans="1:7" x14ac:dyDescent="0.3">
      <c r="A16">
        <v>1040</v>
      </c>
      <c r="B16" t="s">
        <v>503</v>
      </c>
      <c r="C16" t="s">
        <v>478</v>
      </c>
      <c r="D16" t="s">
        <v>383</v>
      </c>
      <c r="E16">
        <v>1.387</v>
      </c>
      <c r="F16">
        <v>11</v>
      </c>
      <c r="G16">
        <f>IF(D16=D15,G15+1,1)</f>
        <v>15</v>
      </c>
    </row>
    <row r="17" spans="1:7" x14ac:dyDescent="0.3">
      <c r="A17">
        <v>156</v>
      </c>
      <c r="B17" t="s">
        <v>1186</v>
      </c>
      <c r="C17" t="s">
        <v>803</v>
      </c>
      <c r="D17" t="s">
        <v>58</v>
      </c>
      <c r="E17">
        <v>1.2150000000000001</v>
      </c>
      <c r="F17">
        <v>895</v>
      </c>
      <c r="G17">
        <f>IF(D17=D16,G16+1,1)</f>
        <v>1</v>
      </c>
    </row>
    <row r="18" spans="1:7" x14ac:dyDescent="0.3">
      <c r="A18">
        <v>220</v>
      </c>
      <c r="B18" t="s">
        <v>1191</v>
      </c>
      <c r="C18" t="s">
        <v>638</v>
      </c>
      <c r="D18" t="s">
        <v>58</v>
      </c>
      <c r="E18">
        <v>1.2270000000000001</v>
      </c>
      <c r="F18">
        <v>831</v>
      </c>
      <c r="G18">
        <f>IF(D18=D17,G17+1,1)</f>
        <v>2</v>
      </c>
    </row>
    <row r="19" spans="1:7" x14ac:dyDescent="0.3">
      <c r="A19">
        <v>312</v>
      </c>
      <c r="B19" t="s">
        <v>1052</v>
      </c>
      <c r="C19" t="s">
        <v>337</v>
      </c>
      <c r="D19" t="s">
        <v>58</v>
      </c>
      <c r="E19">
        <v>1.24</v>
      </c>
      <c r="F19">
        <v>739</v>
      </c>
      <c r="G19">
        <f>IF(D19=D18,G18+1,1)</f>
        <v>3</v>
      </c>
    </row>
    <row r="20" spans="1:7" x14ac:dyDescent="0.3">
      <c r="A20">
        <v>344</v>
      </c>
      <c r="B20" t="s">
        <v>289</v>
      </c>
      <c r="C20" t="s">
        <v>290</v>
      </c>
      <c r="D20" t="s">
        <v>58</v>
      </c>
      <c r="E20">
        <v>1.244</v>
      </c>
      <c r="F20">
        <v>707</v>
      </c>
      <c r="G20">
        <f>IF(D20=D19,G19+1,1)</f>
        <v>4</v>
      </c>
    </row>
    <row r="21" spans="1:7" x14ac:dyDescent="0.3">
      <c r="A21">
        <v>360</v>
      </c>
      <c r="B21" t="s">
        <v>190</v>
      </c>
      <c r="C21" t="s">
        <v>191</v>
      </c>
      <c r="D21" t="s">
        <v>58</v>
      </c>
      <c r="E21">
        <v>1.246</v>
      </c>
      <c r="F21">
        <v>691</v>
      </c>
      <c r="G21">
        <f>IF(D21=D20,G20+1,1)</f>
        <v>5</v>
      </c>
    </row>
    <row r="22" spans="1:7" x14ac:dyDescent="0.3">
      <c r="A22">
        <v>399</v>
      </c>
      <c r="B22" t="s">
        <v>1184</v>
      </c>
      <c r="C22" t="s">
        <v>51</v>
      </c>
      <c r="D22" t="s">
        <v>58</v>
      </c>
      <c r="E22">
        <v>1.2509999999999999</v>
      </c>
      <c r="F22">
        <v>652</v>
      </c>
      <c r="G22">
        <f>IF(D22=D21,G21+1,1)</f>
        <v>6</v>
      </c>
    </row>
    <row r="23" spans="1:7" x14ac:dyDescent="0.3">
      <c r="A23">
        <v>434</v>
      </c>
      <c r="B23" t="s">
        <v>933</v>
      </c>
      <c r="C23" t="s">
        <v>934</v>
      </c>
      <c r="D23" t="s">
        <v>58</v>
      </c>
      <c r="E23">
        <v>1.2529999999999999</v>
      </c>
      <c r="F23">
        <v>617</v>
      </c>
      <c r="G23">
        <f>IF(D23=D22,G22+1,1)</f>
        <v>7</v>
      </c>
    </row>
    <row r="24" spans="1:7" x14ac:dyDescent="0.3">
      <c r="A24">
        <v>479</v>
      </c>
      <c r="B24" t="s">
        <v>56</v>
      </c>
      <c r="C24" t="s">
        <v>57</v>
      </c>
      <c r="D24" t="s">
        <v>58</v>
      </c>
      <c r="E24">
        <v>1.2589999999999999</v>
      </c>
      <c r="F24">
        <v>572</v>
      </c>
      <c r="G24">
        <f>IF(D24=D23,G23+1,1)</f>
        <v>8</v>
      </c>
    </row>
    <row r="25" spans="1:7" x14ac:dyDescent="0.3">
      <c r="A25">
        <v>598</v>
      </c>
      <c r="B25" t="s">
        <v>873</v>
      </c>
      <c r="C25" t="s">
        <v>863</v>
      </c>
      <c r="D25" t="s">
        <v>58</v>
      </c>
      <c r="E25">
        <v>1.274</v>
      </c>
      <c r="F25">
        <v>453</v>
      </c>
      <c r="G25">
        <f>IF(D25=D24,G24+1,1)</f>
        <v>9</v>
      </c>
    </row>
    <row r="26" spans="1:7" x14ac:dyDescent="0.3">
      <c r="A26">
        <v>748</v>
      </c>
      <c r="B26" t="s">
        <v>1335</v>
      </c>
      <c r="C26" t="s">
        <v>566</v>
      </c>
      <c r="D26" t="s">
        <v>58</v>
      </c>
      <c r="E26">
        <v>1.2929999999999999</v>
      </c>
      <c r="F26">
        <v>303</v>
      </c>
      <c r="G26">
        <f>IF(D26=D25,G25+1,1)</f>
        <v>10</v>
      </c>
    </row>
    <row r="27" spans="1:7" x14ac:dyDescent="0.3">
      <c r="A27">
        <v>794</v>
      </c>
      <c r="B27" t="s">
        <v>507</v>
      </c>
      <c r="C27" t="s">
        <v>34</v>
      </c>
      <c r="D27" t="s">
        <v>58</v>
      </c>
      <c r="E27">
        <v>1.2989999999999999</v>
      </c>
      <c r="F27">
        <v>257</v>
      </c>
      <c r="G27">
        <f>IF(D27=D26,G26+1,1)</f>
        <v>11</v>
      </c>
    </row>
    <row r="28" spans="1:7" x14ac:dyDescent="0.3">
      <c r="A28">
        <v>800</v>
      </c>
      <c r="B28" t="s">
        <v>534</v>
      </c>
      <c r="C28" t="s">
        <v>535</v>
      </c>
      <c r="D28" t="s">
        <v>58</v>
      </c>
      <c r="E28">
        <v>1.3</v>
      </c>
      <c r="F28">
        <v>251</v>
      </c>
      <c r="G28">
        <f>IF(D28=D27,G27+1,1)</f>
        <v>12</v>
      </c>
    </row>
    <row r="29" spans="1:7" x14ac:dyDescent="0.3">
      <c r="A29">
        <v>829</v>
      </c>
      <c r="B29" t="s">
        <v>633</v>
      </c>
      <c r="C29" t="s">
        <v>173</v>
      </c>
      <c r="D29" t="s">
        <v>58</v>
      </c>
      <c r="E29">
        <v>1.304</v>
      </c>
      <c r="F29">
        <v>222</v>
      </c>
      <c r="G29">
        <f>IF(D29=D28,G28+1,1)</f>
        <v>13</v>
      </c>
    </row>
    <row r="30" spans="1:7" x14ac:dyDescent="0.3">
      <c r="A30">
        <v>854</v>
      </c>
      <c r="B30" t="s">
        <v>1315</v>
      </c>
      <c r="C30" t="s">
        <v>704</v>
      </c>
      <c r="D30" t="s">
        <v>58</v>
      </c>
      <c r="E30">
        <v>1.3089999999999999</v>
      </c>
      <c r="F30">
        <v>197</v>
      </c>
      <c r="G30">
        <f>IF(D30=D29,G29+1,1)</f>
        <v>14</v>
      </c>
    </row>
    <row r="31" spans="1:7" x14ac:dyDescent="0.3">
      <c r="A31">
        <v>941</v>
      </c>
      <c r="B31" t="s">
        <v>1135</v>
      </c>
      <c r="C31" t="s">
        <v>1057</v>
      </c>
      <c r="D31" t="s">
        <v>58</v>
      </c>
      <c r="E31">
        <v>1.3280000000000001</v>
      </c>
      <c r="F31">
        <v>110</v>
      </c>
      <c r="G31">
        <f>IF(D31=D30,G30+1,1)</f>
        <v>15</v>
      </c>
    </row>
    <row r="32" spans="1:7" x14ac:dyDescent="0.3">
      <c r="A32">
        <v>54</v>
      </c>
      <c r="B32" t="s">
        <v>244</v>
      </c>
      <c r="C32" t="s">
        <v>245</v>
      </c>
      <c r="D32" t="s">
        <v>246</v>
      </c>
      <c r="E32">
        <v>1.1859999999999999</v>
      </c>
      <c r="F32">
        <v>997</v>
      </c>
      <c r="G32">
        <f>IF(D32=D31,G31+1,1)</f>
        <v>1</v>
      </c>
    </row>
    <row r="33" spans="1:7" x14ac:dyDescent="0.3">
      <c r="A33">
        <v>158</v>
      </c>
      <c r="B33" t="s">
        <v>714</v>
      </c>
      <c r="C33" t="s">
        <v>337</v>
      </c>
      <c r="D33" t="s">
        <v>246</v>
      </c>
      <c r="E33">
        <v>1.216</v>
      </c>
      <c r="F33">
        <v>893</v>
      </c>
      <c r="G33">
        <f>IF(D33=D32,G32+1,1)</f>
        <v>2</v>
      </c>
    </row>
    <row r="34" spans="1:7" x14ac:dyDescent="0.3">
      <c r="A34">
        <v>213</v>
      </c>
      <c r="B34" t="s">
        <v>581</v>
      </c>
      <c r="C34" t="s">
        <v>582</v>
      </c>
      <c r="D34" t="s">
        <v>246</v>
      </c>
      <c r="E34">
        <v>1.226</v>
      </c>
      <c r="F34">
        <v>838</v>
      </c>
      <c r="G34">
        <f>IF(D34=D33,G33+1,1)</f>
        <v>3</v>
      </c>
    </row>
    <row r="35" spans="1:7" x14ac:dyDescent="0.3">
      <c r="A35">
        <v>227</v>
      </c>
      <c r="B35" t="s">
        <v>267</v>
      </c>
      <c r="C35" t="s">
        <v>268</v>
      </c>
      <c r="D35" t="s">
        <v>246</v>
      </c>
      <c r="E35">
        <v>1.228</v>
      </c>
      <c r="F35">
        <v>824</v>
      </c>
      <c r="G35">
        <f>IF(D35=D34,G34+1,1)</f>
        <v>4</v>
      </c>
    </row>
    <row r="36" spans="1:7" x14ac:dyDescent="0.3">
      <c r="A36">
        <v>270</v>
      </c>
      <c r="B36" t="s">
        <v>915</v>
      </c>
      <c r="C36" t="s">
        <v>183</v>
      </c>
      <c r="D36" t="s">
        <v>246</v>
      </c>
      <c r="E36">
        <v>1.234</v>
      </c>
      <c r="F36">
        <v>781</v>
      </c>
      <c r="G36">
        <f>IF(D36=D35,G35+1,1)</f>
        <v>5</v>
      </c>
    </row>
    <row r="37" spans="1:7" x14ac:dyDescent="0.3">
      <c r="A37">
        <v>343</v>
      </c>
      <c r="B37" t="s">
        <v>1387</v>
      </c>
      <c r="C37" t="s">
        <v>858</v>
      </c>
      <c r="D37" t="s">
        <v>246</v>
      </c>
      <c r="E37">
        <v>1.244</v>
      </c>
      <c r="F37">
        <v>708</v>
      </c>
      <c r="G37">
        <f>IF(D37=D36,G36+1,1)</f>
        <v>6</v>
      </c>
    </row>
    <row r="38" spans="1:7" x14ac:dyDescent="0.3">
      <c r="A38">
        <v>370</v>
      </c>
      <c r="B38" t="s">
        <v>190</v>
      </c>
      <c r="C38" t="s">
        <v>191</v>
      </c>
      <c r="D38" t="s">
        <v>246</v>
      </c>
      <c r="E38">
        <v>1.248</v>
      </c>
      <c r="F38">
        <v>681</v>
      </c>
      <c r="G38">
        <f>IF(D38=D37,G37+1,1)</f>
        <v>7</v>
      </c>
    </row>
    <row r="39" spans="1:7" x14ac:dyDescent="0.3">
      <c r="A39">
        <v>453</v>
      </c>
      <c r="B39" t="s">
        <v>623</v>
      </c>
      <c r="C39" t="s">
        <v>624</v>
      </c>
      <c r="D39" t="s">
        <v>246</v>
      </c>
      <c r="E39">
        <v>1.2549999999999999</v>
      </c>
      <c r="F39">
        <v>598</v>
      </c>
      <c r="G39">
        <f>IF(D39=D38,G38+1,1)</f>
        <v>8</v>
      </c>
    </row>
    <row r="40" spans="1:7" x14ac:dyDescent="0.3">
      <c r="A40">
        <v>462</v>
      </c>
      <c r="B40" t="s">
        <v>620</v>
      </c>
      <c r="C40" t="s">
        <v>621</v>
      </c>
      <c r="D40" t="s">
        <v>246</v>
      </c>
      <c r="E40">
        <v>1.256</v>
      </c>
      <c r="F40">
        <v>589</v>
      </c>
      <c r="G40">
        <f>IF(D40=D39,G39+1,1)</f>
        <v>9</v>
      </c>
    </row>
    <row r="41" spans="1:7" x14ac:dyDescent="0.3">
      <c r="A41">
        <v>617</v>
      </c>
      <c r="B41" t="s">
        <v>791</v>
      </c>
      <c r="C41" t="s">
        <v>168</v>
      </c>
      <c r="D41" t="s">
        <v>246</v>
      </c>
      <c r="E41">
        <v>1.276</v>
      </c>
      <c r="F41">
        <v>434</v>
      </c>
      <c r="G41">
        <f>IF(D41=D40,G40+1,1)</f>
        <v>10</v>
      </c>
    </row>
    <row r="42" spans="1:7" x14ac:dyDescent="0.3">
      <c r="A42">
        <v>765</v>
      </c>
      <c r="B42" t="s">
        <v>800</v>
      </c>
      <c r="C42" t="s">
        <v>57</v>
      </c>
      <c r="D42" t="s">
        <v>246</v>
      </c>
      <c r="E42">
        <v>1.2949999999999999</v>
      </c>
      <c r="F42">
        <v>286</v>
      </c>
      <c r="G42">
        <f>IF(D42=D41,G41+1,1)</f>
        <v>11</v>
      </c>
    </row>
    <row r="43" spans="1:7" x14ac:dyDescent="0.3">
      <c r="A43">
        <v>870</v>
      </c>
      <c r="B43" t="s">
        <v>1067</v>
      </c>
      <c r="C43" t="s">
        <v>1068</v>
      </c>
      <c r="D43" t="s">
        <v>246</v>
      </c>
      <c r="E43">
        <v>1.3120000000000001</v>
      </c>
      <c r="F43">
        <v>181</v>
      </c>
      <c r="G43">
        <f>IF(D43=D42,G42+1,1)</f>
        <v>12</v>
      </c>
    </row>
    <row r="44" spans="1:7" x14ac:dyDescent="0.3">
      <c r="A44">
        <v>1006</v>
      </c>
      <c r="B44" t="s">
        <v>1170</v>
      </c>
      <c r="C44" t="s">
        <v>566</v>
      </c>
      <c r="D44" t="s">
        <v>246</v>
      </c>
      <c r="E44">
        <v>1.3560000000000001</v>
      </c>
      <c r="F44">
        <v>45</v>
      </c>
      <c r="G44">
        <f>IF(D44=D43,G43+1,1)</f>
        <v>13</v>
      </c>
    </row>
    <row r="45" spans="1:7" x14ac:dyDescent="0.3">
      <c r="A45">
        <v>1030</v>
      </c>
      <c r="B45" t="s">
        <v>1298</v>
      </c>
      <c r="C45" t="s">
        <v>1299</v>
      </c>
      <c r="D45" t="s">
        <v>246</v>
      </c>
      <c r="E45">
        <v>1.3740000000000001</v>
      </c>
      <c r="F45">
        <v>21</v>
      </c>
      <c r="G45">
        <f>IF(D45=D44,G44+1,1)</f>
        <v>14</v>
      </c>
    </row>
    <row r="46" spans="1:7" x14ac:dyDescent="0.3">
      <c r="A46">
        <v>1035</v>
      </c>
      <c r="B46" t="s">
        <v>1356</v>
      </c>
      <c r="C46" t="s">
        <v>601</v>
      </c>
      <c r="D46" t="s">
        <v>246</v>
      </c>
      <c r="E46">
        <v>1.381</v>
      </c>
      <c r="F46">
        <v>16</v>
      </c>
      <c r="G46">
        <f>IF(D46=D45,G45+1,1)</f>
        <v>15</v>
      </c>
    </row>
    <row r="47" spans="1:7" x14ac:dyDescent="0.3">
      <c r="A47">
        <v>86</v>
      </c>
      <c r="B47" t="s">
        <v>1280</v>
      </c>
      <c r="C47" t="s">
        <v>337</v>
      </c>
      <c r="D47" t="s">
        <v>184</v>
      </c>
      <c r="E47">
        <v>1.1970000000000001</v>
      </c>
      <c r="F47">
        <v>965</v>
      </c>
      <c r="G47">
        <f>IF(D47=D46,G46+1,1)</f>
        <v>1</v>
      </c>
    </row>
    <row r="48" spans="1:7" x14ac:dyDescent="0.3">
      <c r="A48">
        <v>277</v>
      </c>
      <c r="B48" t="s">
        <v>521</v>
      </c>
      <c r="C48" t="s">
        <v>478</v>
      </c>
      <c r="D48" t="s">
        <v>184</v>
      </c>
      <c r="E48">
        <v>1.2350000000000001</v>
      </c>
      <c r="F48">
        <v>774</v>
      </c>
      <c r="G48">
        <f>IF(D48=D47,G47+1,1)</f>
        <v>2</v>
      </c>
    </row>
    <row r="49" spans="1:7" x14ac:dyDescent="0.3">
      <c r="A49">
        <v>303</v>
      </c>
      <c r="B49" t="s">
        <v>1069</v>
      </c>
      <c r="C49" t="s">
        <v>549</v>
      </c>
      <c r="D49" t="s">
        <v>184</v>
      </c>
      <c r="E49">
        <v>1.2390000000000001</v>
      </c>
      <c r="F49">
        <v>748</v>
      </c>
      <c r="G49">
        <f>IF(D49=D48,G48+1,1)</f>
        <v>3</v>
      </c>
    </row>
    <row r="50" spans="1:7" x14ac:dyDescent="0.3">
      <c r="A50">
        <v>345</v>
      </c>
      <c r="B50" t="s">
        <v>1350</v>
      </c>
      <c r="C50" t="s">
        <v>782</v>
      </c>
      <c r="D50" t="s">
        <v>184</v>
      </c>
      <c r="E50">
        <v>1.244</v>
      </c>
      <c r="F50">
        <v>706</v>
      </c>
      <c r="G50">
        <f>IF(D50=D49,G49+1,1)</f>
        <v>4</v>
      </c>
    </row>
    <row r="51" spans="1:7" x14ac:dyDescent="0.3">
      <c r="A51">
        <v>359</v>
      </c>
      <c r="B51" t="s">
        <v>162</v>
      </c>
      <c r="C51" t="s">
        <v>163</v>
      </c>
      <c r="D51" t="s">
        <v>184</v>
      </c>
      <c r="E51">
        <v>1.246</v>
      </c>
      <c r="F51">
        <v>692</v>
      </c>
      <c r="G51">
        <f>IF(D51=D50,G50+1,1)</f>
        <v>5</v>
      </c>
    </row>
    <row r="52" spans="1:7" x14ac:dyDescent="0.3">
      <c r="A52">
        <v>460</v>
      </c>
      <c r="B52" t="s">
        <v>540</v>
      </c>
      <c r="C52" t="s">
        <v>541</v>
      </c>
      <c r="D52" t="s">
        <v>184</v>
      </c>
      <c r="E52">
        <v>1.256</v>
      </c>
      <c r="F52">
        <v>591</v>
      </c>
      <c r="G52">
        <f>IF(D52=D51,G51+1,1)</f>
        <v>6</v>
      </c>
    </row>
    <row r="53" spans="1:7" x14ac:dyDescent="0.3">
      <c r="A53">
        <v>467</v>
      </c>
      <c r="B53" t="s">
        <v>372</v>
      </c>
      <c r="C53" t="s">
        <v>312</v>
      </c>
      <c r="D53" t="s">
        <v>184</v>
      </c>
      <c r="E53">
        <v>1.2569999999999999</v>
      </c>
      <c r="F53">
        <v>584</v>
      </c>
      <c r="G53">
        <f>IF(D53=D52,G52+1,1)</f>
        <v>7</v>
      </c>
    </row>
    <row r="54" spans="1:7" x14ac:dyDescent="0.3">
      <c r="A54">
        <v>475</v>
      </c>
      <c r="B54" t="s">
        <v>565</v>
      </c>
      <c r="C54" t="s">
        <v>566</v>
      </c>
      <c r="D54" t="s">
        <v>184</v>
      </c>
      <c r="E54">
        <v>1.258</v>
      </c>
      <c r="F54">
        <v>576</v>
      </c>
      <c r="G54">
        <f>IF(D54=D53,G53+1,1)</f>
        <v>8</v>
      </c>
    </row>
    <row r="55" spans="1:7" x14ac:dyDescent="0.3">
      <c r="A55">
        <v>504</v>
      </c>
      <c r="B55" t="s">
        <v>278</v>
      </c>
      <c r="C55" t="s">
        <v>54</v>
      </c>
      <c r="D55" t="s">
        <v>184</v>
      </c>
      <c r="E55">
        <v>1.262</v>
      </c>
      <c r="F55">
        <v>547</v>
      </c>
      <c r="G55">
        <f>IF(D55=D54,G54+1,1)</f>
        <v>9</v>
      </c>
    </row>
    <row r="56" spans="1:7" x14ac:dyDescent="0.3">
      <c r="A56">
        <v>620</v>
      </c>
      <c r="B56" t="s">
        <v>1275</v>
      </c>
      <c r="C56" t="s">
        <v>1024</v>
      </c>
      <c r="D56" t="s">
        <v>184</v>
      </c>
      <c r="E56">
        <v>1.2769999999999999</v>
      </c>
      <c r="F56">
        <v>431</v>
      </c>
      <c r="G56">
        <f>IF(D56=D55,G55+1,1)</f>
        <v>10</v>
      </c>
    </row>
    <row r="57" spans="1:7" x14ac:dyDescent="0.3">
      <c r="A57">
        <v>689</v>
      </c>
      <c r="B57" t="s">
        <v>1374</v>
      </c>
      <c r="C57" t="s">
        <v>1376</v>
      </c>
      <c r="D57" t="s">
        <v>184</v>
      </c>
      <c r="E57">
        <v>1.286</v>
      </c>
      <c r="F57">
        <v>362</v>
      </c>
      <c r="G57">
        <f>IF(D57=D56,G56+1,1)</f>
        <v>11</v>
      </c>
    </row>
    <row r="58" spans="1:7" x14ac:dyDescent="0.3">
      <c r="A58">
        <v>823</v>
      </c>
      <c r="B58" t="s">
        <v>472</v>
      </c>
      <c r="C58" t="s">
        <v>473</v>
      </c>
      <c r="D58" t="s">
        <v>184</v>
      </c>
      <c r="E58">
        <v>1.3029999999999999</v>
      </c>
      <c r="F58">
        <v>228</v>
      </c>
      <c r="G58">
        <f>IF(D58=D57,G57+1,1)</f>
        <v>12</v>
      </c>
    </row>
    <row r="59" spans="1:7" x14ac:dyDescent="0.3">
      <c r="A59">
        <v>842</v>
      </c>
      <c r="B59" t="s">
        <v>1067</v>
      </c>
      <c r="C59" t="s">
        <v>1068</v>
      </c>
      <c r="D59" t="s">
        <v>184</v>
      </c>
      <c r="E59">
        <v>1.306</v>
      </c>
      <c r="F59">
        <v>209</v>
      </c>
      <c r="G59">
        <f>IF(D59=D58,G58+1,1)</f>
        <v>13</v>
      </c>
    </row>
    <row r="60" spans="1:7" x14ac:dyDescent="0.3">
      <c r="A60">
        <v>886</v>
      </c>
      <c r="B60" t="s">
        <v>182</v>
      </c>
      <c r="C60" t="s">
        <v>183</v>
      </c>
      <c r="D60" t="s">
        <v>184</v>
      </c>
      <c r="E60">
        <v>1.3149999999999999</v>
      </c>
      <c r="F60">
        <v>165</v>
      </c>
      <c r="G60">
        <f>IF(D60=D59,G59+1,1)</f>
        <v>14</v>
      </c>
    </row>
    <row r="61" spans="1:7" x14ac:dyDescent="0.3">
      <c r="A61">
        <v>981</v>
      </c>
      <c r="B61" t="s">
        <v>1338</v>
      </c>
      <c r="C61" t="s">
        <v>535</v>
      </c>
      <c r="D61" t="s">
        <v>184</v>
      </c>
      <c r="E61">
        <v>1.343</v>
      </c>
      <c r="F61">
        <v>70</v>
      </c>
      <c r="G61">
        <f>IF(D61=D60,G60+1,1)</f>
        <v>15</v>
      </c>
    </row>
    <row r="62" spans="1:7" x14ac:dyDescent="0.3">
      <c r="A62">
        <v>71</v>
      </c>
      <c r="B62" t="s">
        <v>1112</v>
      </c>
      <c r="C62" t="s">
        <v>351</v>
      </c>
      <c r="D62" t="s">
        <v>179</v>
      </c>
      <c r="E62">
        <v>1.1930000000000001</v>
      </c>
      <c r="F62">
        <v>980</v>
      </c>
      <c r="G62">
        <f>IF(D62=D61,G61+1,1)</f>
        <v>1</v>
      </c>
    </row>
    <row r="63" spans="1:7" x14ac:dyDescent="0.3">
      <c r="A63">
        <v>180</v>
      </c>
      <c r="B63" t="s">
        <v>837</v>
      </c>
      <c r="C63" t="s">
        <v>819</v>
      </c>
      <c r="D63" t="s">
        <v>179</v>
      </c>
      <c r="E63">
        <v>1.22</v>
      </c>
      <c r="F63">
        <v>871</v>
      </c>
      <c r="G63">
        <f>IF(D63=D62,G62+1,1)</f>
        <v>2</v>
      </c>
    </row>
    <row r="64" spans="1:7" x14ac:dyDescent="0.3">
      <c r="A64">
        <v>196</v>
      </c>
      <c r="B64" t="s">
        <v>612</v>
      </c>
      <c r="C64" t="s">
        <v>613</v>
      </c>
      <c r="D64" t="s">
        <v>179</v>
      </c>
      <c r="E64">
        <v>1.222</v>
      </c>
      <c r="F64">
        <v>855</v>
      </c>
      <c r="G64">
        <f>IF(D64=D63,G63+1,1)</f>
        <v>3</v>
      </c>
    </row>
    <row r="65" spans="1:7" x14ac:dyDescent="0.3">
      <c r="A65">
        <v>200</v>
      </c>
      <c r="B65" t="s">
        <v>764</v>
      </c>
      <c r="C65" t="s">
        <v>741</v>
      </c>
      <c r="D65" t="s">
        <v>179</v>
      </c>
      <c r="E65">
        <v>1.2230000000000001</v>
      </c>
      <c r="F65">
        <v>851</v>
      </c>
      <c r="G65">
        <f>IF(D65=D64,G64+1,1)</f>
        <v>4</v>
      </c>
    </row>
    <row r="66" spans="1:7" x14ac:dyDescent="0.3">
      <c r="A66">
        <v>386</v>
      </c>
      <c r="B66" t="s">
        <v>703</v>
      </c>
      <c r="C66" t="s">
        <v>704</v>
      </c>
      <c r="D66" t="s">
        <v>179</v>
      </c>
      <c r="E66">
        <v>1.25</v>
      </c>
      <c r="F66">
        <v>665</v>
      </c>
      <c r="G66">
        <f>IF(D66=D65,G65+1,1)</f>
        <v>5</v>
      </c>
    </row>
    <row r="67" spans="1:7" x14ac:dyDescent="0.3">
      <c r="A67">
        <v>463</v>
      </c>
      <c r="B67" t="s">
        <v>177</v>
      </c>
      <c r="C67" t="s">
        <v>178</v>
      </c>
      <c r="D67" t="s">
        <v>179</v>
      </c>
      <c r="E67">
        <v>1.2569999999999999</v>
      </c>
      <c r="F67">
        <v>588</v>
      </c>
      <c r="G67">
        <f>IF(D67=D66,G66+1,1)</f>
        <v>6</v>
      </c>
    </row>
    <row r="68" spans="1:7" x14ac:dyDescent="0.3">
      <c r="A68">
        <v>485</v>
      </c>
      <c r="B68" t="s">
        <v>1482</v>
      </c>
      <c r="C68" t="s">
        <v>401</v>
      </c>
      <c r="D68" t="s">
        <v>179</v>
      </c>
      <c r="E68">
        <v>1.2589999999999999</v>
      </c>
      <c r="F68">
        <v>566</v>
      </c>
      <c r="G68">
        <f>IF(D68=D67,G67+1,1)</f>
        <v>7</v>
      </c>
    </row>
    <row r="69" spans="1:7" x14ac:dyDescent="0.3">
      <c r="A69">
        <v>498</v>
      </c>
      <c r="B69" t="s">
        <v>456</v>
      </c>
      <c r="C69" t="s">
        <v>457</v>
      </c>
      <c r="D69" t="s">
        <v>179</v>
      </c>
      <c r="E69">
        <v>1.2609999999999999</v>
      </c>
      <c r="F69">
        <v>553</v>
      </c>
      <c r="G69">
        <f>IF(D69=D68,G68+1,1)</f>
        <v>8</v>
      </c>
    </row>
    <row r="70" spans="1:7" x14ac:dyDescent="0.3">
      <c r="A70">
        <v>524</v>
      </c>
      <c r="B70" t="s">
        <v>1504</v>
      </c>
      <c r="C70" t="s">
        <v>1118</v>
      </c>
      <c r="D70" t="s">
        <v>179</v>
      </c>
      <c r="E70">
        <v>1.264</v>
      </c>
      <c r="F70">
        <v>527</v>
      </c>
      <c r="G70">
        <f>IF(D70=D69,G69+1,1)</f>
        <v>9</v>
      </c>
    </row>
    <row r="71" spans="1:7" x14ac:dyDescent="0.3">
      <c r="A71">
        <v>641</v>
      </c>
      <c r="B71" t="s">
        <v>850</v>
      </c>
      <c r="C71" t="s">
        <v>851</v>
      </c>
      <c r="D71" t="s">
        <v>179</v>
      </c>
      <c r="E71">
        <v>1.2789999999999999</v>
      </c>
      <c r="F71">
        <v>410</v>
      </c>
      <c r="G71">
        <f>IF(D71=D70,G70+1,1)</f>
        <v>10</v>
      </c>
    </row>
    <row r="72" spans="1:7" x14ac:dyDescent="0.3">
      <c r="A72">
        <v>700</v>
      </c>
      <c r="B72" t="s">
        <v>701</v>
      </c>
      <c r="C72" t="s">
        <v>702</v>
      </c>
      <c r="D72" t="s">
        <v>179</v>
      </c>
      <c r="E72">
        <v>1.2869999999999999</v>
      </c>
      <c r="F72">
        <v>351</v>
      </c>
      <c r="G72">
        <f>IF(D72=D71,G71+1,1)</f>
        <v>11</v>
      </c>
    </row>
    <row r="73" spans="1:7" x14ac:dyDescent="0.3">
      <c r="A73">
        <v>769</v>
      </c>
      <c r="B73" t="s">
        <v>515</v>
      </c>
      <c r="C73" t="s">
        <v>516</v>
      </c>
      <c r="D73" t="s">
        <v>179</v>
      </c>
      <c r="E73">
        <v>1.296</v>
      </c>
      <c r="F73">
        <v>282</v>
      </c>
      <c r="G73">
        <f>IF(D73=D72,G72+1,1)</f>
        <v>12</v>
      </c>
    </row>
    <row r="74" spans="1:7" x14ac:dyDescent="0.3">
      <c r="A74">
        <v>843</v>
      </c>
      <c r="B74" t="s">
        <v>1164</v>
      </c>
      <c r="C74" t="s">
        <v>268</v>
      </c>
      <c r="D74" t="s">
        <v>179</v>
      </c>
      <c r="E74">
        <v>1.306</v>
      </c>
      <c r="F74">
        <v>208</v>
      </c>
      <c r="G74">
        <f>IF(D74=D73,G73+1,1)</f>
        <v>13</v>
      </c>
    </row>
    <row r="75" spans="1:7" x14ac:dyDescent="0.3">
      <c r="A75">
        <v>865</v>
      </c>
      <c r="B75" t="s">
        <v>1072</v>
      </c>
      <c r="C75" t="s">
        <v>1057</v>
      </c>
      <c r="D75" t="s">
        <v>179</v>
      </c>
      <c r="E75">
        <v>1.3109999999999999</v>
      </c>
      <c r="F75">
        <v>186</v>
      </c>
      <c r="G75">
        <f>IF(D75=D74,G74+1,1)</f>
        <v>14</v>
      </c>
    </row>
    <row r="76" spans="1:7" x14ac:dyDescent="0.3">
      <c r="A76">
        <v>884</v>
      </c>
      <c r="B76" t="s">
        <v>1134</v>
      </c>
      <c r="C76" t="s">
        <v>780</v>
      </c>
      <c r="D76" t="s">
        <v>179</v>
      </c>
      <c r="E76">
        <v>1.3149999999999999</v>
      </c>
      <c r="F76">
        <v>167</v>
      </c>
      <c r="G76">
        <f>IF(D76=D75,G75+1,1)</f>
        <v>15</v>
      </c>
    </row>
    <row r="77" spans="1:7" x14ac:dyDescent="0.3">
      <c r="A77">
        <v>90</v>
      </c>
      <c r="B77" t="s">
        <v>1099</v>
      </c>
      <c r="C77" t="s">
        <v>551</v>
      </c>
      <c r="D77" t="s">
        <v>324</v>
      </c>
      <c r="E77">
        <v>1.198</v>
      </c>
      <c r="F77">
        <v>961</v>
      </c>
      <c r="G77">
        <f>IF(D77=D76,G76+1,1)</f>
        <v>1</v>
      </c>
    </row>
    <row r="78" spans="1:7" x14ac:dyDescent="0.3">
      <c r="A78">
        <v>122</v>
      </c>
      <c r="B78" t="s">
        <v>322</v>
      </c>
      <c r="C78" t="s">
        <v>323</v>
      </c>
      <c r="D78" t="s">
        <v>324</v>
      </c>
      <c r="E78">
        <v>1.206</v>
      </c>
      <c r="F78">
        <v>929</v>
      </c>
      <c r="G78">
        <f>IF(D78=D77,G77+1,1)</f>
        <v>2</v>
      </c>
    </row>
    <row r="79" spans="1:7" x14ac:dyDescent="0.3">
      <c r="A79">
        <v>154</v>
      </c>
      <c r="B79" t="s">
        <v>616</v>
      </c>
      <c r="C79" t="s">
        <v>617</v>
      </c>
      <c r="D79" t="s">
        <v>324</v>
      </c>
      <c r="E79">
        <v>1.2150000000000001</v>
      </c>
      <c r="F79">
        <v>897</v>
      </c>
      <c r="G79">
        <f>IF(D79=D78,G78+1,1)</f>
        <v>3</v>
      </c>
    </row>
    <row r="80" spans="1:7" x14ac:dyDescent="0.3">
      <c r="A80">
        <v>208</v>
      </c>
      <c r="B80" t="s">
        <v>563</v>
      </c>
      <c r="C80" t="s">
        <v>564</v>
      </c>
      <c r="D80" t="s">
        <v>324</v>
      </c>
      <c r="E80">
        <v>1.2250000000000001</v>
      </c>
      <c r="F80">
        <v>843</v>
      </c>
      <c r="G80">
        <f>IF(D80=D79,G79+1,1)</f>
        <v>4</v>
      </c>
    </row>
    <row r="81" spans="1:7" x14ac:dyDescent="0.3">
      <c r="A81">
        <v>298</v>
      </c>
      <c r="B81" t="s">
        <v>1408</v>
      </c>
      <c r="C81" t="s">
        <v>351</v>
      </c>
      <c r="D81" t="s">
        <v>324</v>
      </c>
      <c r="E81">
        <v>1.238</v>
      </c>
      <c r="F81">
        <v>753</v>
      </c>
      <c r="G81">
        <f>IF(D81=D80,G80+1,1)</f>
        <v>5</v>
      </c>
    </row>
    <row r="82" spans="1:7" x14ac:dyDescent="0.3">
      <c r="A82">
        <v>366</v>
      </c>
      <c r="B82" t="s">
        <v>581</v>
      </c>
      <c r="C82" t="s">
        <v>582</v>
      </c>
      <c r="D82" t="s">
        <v>324</v>
      </c>
      <c r="E82">
        <v>1.2470000000000001</v>
      </c>
      <c r="F82">
        <v>685</v>
      </c>
      <c r="G82">
        <f>IF(D82=D81,G81+1,1)</f>
        <v>6</v>
      </c>
    </row>
    <row r="83" spans="1:7" x14ac:dyDescent="0.3">
      <c r="A83">
        <v>407</v>
      </c>
      <c r="B83" t="s">
        <v>509</v>
      </c>
      <c r="C83" t="s">
        <v>510</v>
      </c>
      <c r="D83" t="s">
        <v>324</v>
      </c>
      <c r="E83">
        <v>1.2509999999999999</v>
      </c>
      <c r="F83">
        <v>644</v>
      </c>
      <c r="G83">
        <f>IF(D83=D82,G82+1,1)</f>
        <v>7</v>
      </c>
    </row>
    <row r="84" spans="1:7" x14ac:dyDescent="0.3">
      <c r="A84">
        <v>528</v>
      </c>
      <c r="B84" t="s">
        <v>1438</v>
      </c>
      <c r="C84" t="s">
        <v>502</v>
      </c>
      <c r="D84" t="s">
        <v>324</v>
      </c>
      <c r="E84">
        <v>1.2649999999999999</v>
      </c>
      <c r="F84">
        <v>523</v>
      </c>
      <c r="G84">
        <f>IF(D84=D83,G83+1,1)</f>
        <v>8</v>
      </c>
    </row>
    <row r="85" spans="1:7" x14ac:dyDescent="0.3">
      <c r="A85">
        <v>606</v>
      </c>
      <c r="B85" t="s">
        <v>855</v>
      </c>
      <c r="C85" t="s">
        <v>546</v>
      </c>
      <c r="D85" t="s">
        <v>324</v>
      </c>
      <c r="E85">
        <v>1.274</v>
      </c>
      <c r="F85">
        <v>445</v>
      </c>
      <c r="G85">
        <f>IF(D85=D84,G84+1,1)</f>
        <v>9</v>
      </c>
    </row>
    <row r="86" spans="1:7" x14ac:dyDescent="0.3">
      <c r="A86">
        <v>639</v>
      </c>
      <c r="B86" t="s">
        <v>1037</v>
      </c>
      <c r="C86" t="s">
        <v>1038</v>
      </c>
      <c r="D86" t="s">
        <v>324</v>
      </c>
      <c r="E86">
        <v>1.2789999999999999</v>
      </c>
      <c r="F86">
        <v>412</v>
      </c>
      <c r="G86">
        <f>IF(D86=D85,G85+1,1)</f>
        <v>10</v>
      </c>
    </row>
    <row r="87" spans="1:7" x14ac:dyDescent="0.3">
      <c r="A87">
        <v>716</v>
      </c>
      <c r="B87" t="s">
        <v>792</v>
      </c>
      <c r="C87" t="s">
        <v>105</v>
      </c>
      <c r="D87" t="s">
        <v>324</v>
      </c>
      <c r="E87">
        <v>1.288</v>
      </c>
      <c r="F87">
        <v>335</v>
      </c>
      <c r="G87">
        <f>IF(D87=D86,G86+1,1)</f>
        <v>11</v>
      </c>
    </row>
    <row r="88" spans="1:7" x14ac:dyDescent="0.3">
      <c r="A88">
        <v>816</v>
      </c>
      <c r="B88" t="s">
        <v>506</v>
      </c>
      <c r="C88" t="s">
        <v>415</v>
      </c>
      <c r="D88" t="s">
        <v>324</v>
      </c>
      <c r="E88">
        <v>1.3029999999999999</v>
      </c>
      <c r="F88">
        <v>235</v>
      </c>
      <c r="G88">
        <f>IF(D88=D87,G87+1,1)</f>
        <v>12</v>
      </c>
    </row>
    <row r="89" spans="1:7" x14ac:dyDescent="0.3">
      <c r="A89">
        <v>826</v>
      </c>
      <c r="B89" t="s">
        <v>1116</v>
      </c>
      <c r="C89" t="s">
        <v>927</v>
      </c>
      <c r="D89" t="s">
        <v>324</v>
      </c>
      <c r="E89">
        <v>1.304</v>
      </c>
      <c r="F89">
        <v>225</v>
      </c>
      <c r="G89">
        <f>IF(D89=D88,G88+1,1)</f>
        <v>13</v>
      </c>
    </row>
    <row r="90" spans="1:7" x14ac:dyDescent="0.3">
      <c r="A90">
        <v>889</v>
      </c>
      <c r="B90" t="s">
        <v>894</v>
      </c>
      <c r="C90" t="s">
        <v>894</v>
      </c>
      <c r="D90" t="s">
        <v>324</v>
      </c>
      <c r="E90">
        <v>1.3160000000000001</v>
      </c>
      <c r="F90">
        <v>162</v>
      </c>
      <c r="G90">
        <f>IF(D90=D89,G89+1,1)</f>
        <v>14</v>
      </c>
    </row>
    <row r="91" spans="1:7" x14ac:dyDescent="0.3">
      <c r="A91">
        <v>973</v>
      </c>
      <c r="B91" t="s">
        <v>644</v>
      </c>
      <c r="C91" t="s">
        <v>645</v>
      </c>
      <c r="D91" t="s">
        <v>324</v>
      </c>
      <c r="E91">
        <v>1.34</v>
      </c>
      <c r="F91">
        <v>78</v>
      </c>
      <c r="G91">
        <f>IF(D91=D90,G90+1,1)</f>
        <v>15</v>
      </c>
    </row>
    <row r="92" spans="1:7" x14ac:dyDescent="0.3">
      <c r="A92">
        <v>85</v>
      </c>
      <c r="B92" t="s">
        <v>149</v>
      </c>
      <c r="C92" t="s">
        <v>150</v>
      </c>
      <c r="D92" t="s">
        <v>120</v>
      </c>
      <c r="E92">
        <v>1.196</v>
      </c>
      <c r="F92">
        <v>966</v>
      </c>
      <c r="G92">
        <f>IF(D92=D91,G91+1,1)</f>
        <v>1</v>
      </c>
    </row>
    <row r="93" spans="1:7" x14ac:dyDescent="0.3">
      <c r="A93">
        <v>148</v>
      </c>
      <c r="B93" t="s">
        <v>690</v>
      </c>
      <c r="C93" t="s">
        <v>691</v>
      </c>
      <c r="D93" t="s">
        <v>120</v>
      </c>
      <c r="E93">
        <v>1.2130000000000001</v>
      </c>
      <c r="F93">
        <v>903</v>
      </c>
      <c r="G93">
        <f>IF(D93=D92,G92+1,1)</f>
        <v>2</v>
      </c>
    </row>
    <row r="94" spans="1:7" x14ac:dyDescent="0.3">
      <c r="A94">
        <v>209</v>
      </c>
      <c r="B94" t="s">
        <v>820</v>
      </c>
      <c r="C94" t="s">
        <v>821</v>
      </c>
      <c r="D94" t="s">
        <v>120</v>
      </c>
      <c r="E94">
        <v>1.2250000000000001</v>
      </c>
      <c r="F94">
        <v>842</v>
      </c>
      <c r="G94">
        <f>IF(D94=D93,G93+1,1)</f>
        <v>3</v>
      </c>
    </row>
    <row r="95" spans="1:7" x14ac:dyDescent="0.3">
      <c r="A95">
        <v>261</v>
      </c>
      <c r="B95" t="s">
        <v>449</v>
      </c>
      <c r="C95" t="s">
        <v>351</v>
      </c>
      <c r="D95" t="s">
        <v>120</v>
      </c>
      <c r="E95">
        <v>1.232</v>
      </c>
      <c r="F95">
        <v>790</v>
      </c>
      <c r="G95">
        <f>IF(D95=D94,G94+1,1)</f>
        <v>4</v>
      </c>
    </row>
    <row r="96" spans="1:7" x14ac:dyDescent="0.3">
      <c r="A96">
        <v>265</v>
      </c>
      <c r="B96" t="s">
        <v>848</v>
      </c>
      <c r="C96" t="s">
        <v>452</v>
      </c>
      <c r="D96" t="s">
        <v>120</v>
      </c>
      <c r="E96">
        <v>1.2330000000000001</v>
      </c>
      <c r="F96">
        <v>786</v>
      </c>
      <c r="G96">
        <f>IF(D96=D95,G95+1,1)</f>
        <v>5</v>
      </c>
    </row>
    <row r="97" spans="1:7" x14ac:dyDescent="0.3">
      <c r="A97">
        <v>448</v>
      </c>
      <c r="B97" t="s">
        <v>1284</v>
      </c>
      <c r="C97" t="s">
        <v>704</v>
      </c>
      <c r="D97" t="s">
        <v>120</v>
      </c>
      <c r="E97">
        <v>1.254</v>
      </c>
      <c r="F97">
        <v>603</v>
      </c>
      <c r="G97">
        <f>IF(D97=D96,G96+1,1)</f>
        <v>6</v>
      </c>
    </row>
    <row r="98" spans="1:7" x14ac:dyDescent="0.3">
      <c r="A98">
        <v>486</v>
      </c>
      <c r="B98" t="s">
        <v>1547</v>
      </c>
      <c r="C98" t="s">
        <v>1547</v>
      </c>
      <c r="D98" t="s">
        <v>120</v>
      </c>
      <c r="E98">
        <v>1.2589999999999999</v>
      </c>
      <c r="F98">
        <v>565</v>
      </c>
      <c r="G98">
        <f>IF(D98=D97,G97+1,1)</f>
        <v>7</v>
      </c>
    </row>
    <row r="99" spans="1:7" x14ac:dyDescent="0.3">
      <c r="A99">
        <v>515</v>
      </c>
      <c r="B99" t="s">
        <v>118</v>
      </c>
      <c r="C99" t="s">
        <v>119</v>
      </c>
      <c r="D99" t="s">
        <v>120</v>
      </c>
      <c r="E99">
        <v>1.2629999999999999</v>
      </c>
      <c r="F99">
        <v>536</v>
      </c>
      <c r="G99">
        <f>IF(D99=D98,G98+1,1)</f>
        <v>8</v>
      </c>
    </row>
    <row r="100" spans="1:7" x14ac:dyDescent="0.3">
      <c r="A100">
        <v>611</v>
      </c>
      <c r="B100" t="s">
        <v>783</v>
      </c>
      <c r="C100" t="s">
        <v>784</v>
      </c>
      <c r="D100" t="s">
        <v>120</v>
      </c>
      <c r="E100">
        <v>1.2749999999999999</v>
      </c>
      <c r="F100">
        <v>440</v>
      </c>
      <c r="G100">
        <f>IF(D100=D99,G99+1,1)</f>
        <v>9</v>
      </c>
    </row>
    <row r="101" spans="1:7" x14ac:dyDescent="0.3">
      <c r="A101">
        <v>654</v>
      </c>
      <c r="B101" t="s">
        <v>1447</v>
      </c>
      <c r="C101" t="s">
        <v>1066</v>
      </c>
      <c r="D101" t="s">
        <v>120</v>
      </c>
      <c r="E101">
        <v>1.2809999999999999</v>
      </c>
      <c r="F101">
        <v>397</v>
      </c>
      <c r="G101">
        <f>IF(D101=D100,G100+1,1)</f>
        <v>10</v>
      </c>
    </row>
    <row r="102" spans="1:7" x14ac:dyDescent="0.3">
      <c r="A102">
        <v>787</v>
      </c>
      <c r="B102" t="s">
        <v>1067</v>
      </c>
      <c r="C102" t="s">
        <v>1068</v>
      </c>
      <c r="D102" t="s">
        <v>120</v>
      </c>
      <c r="E102">
        <v>1.298</v>
      </c>
      <c r="F102">
        <v>264</v>
      </c>
      <c r="G102">
        <f>IF(D102=D101,G101+1,1)</f>
        <v>11</v>
      </c>
    </row>
    <row r="103" spans="1:7" x14ac:dyDescent="0.3">
      <c r="A103">
        <v>872</v>
      </c>
      <c r="B103" t="s">
        <v>606</v>
      </c>
      <c r="C103" t="s">
        <v>607</v>
      </c>
      <c r="D103" t="s">
        <v>120</v>
      </c>
      <c r="E103">
        <v>1.3120000000000001</v>
      </c>
      <c r="F103">
        <v>179</v>
      </c>
      <c r="G103">
        <f>IF(D103=D102,G102+1,1)</f>
        <v>12</v>
      </c>
    </row>
    <row r="104" spans="1:7" x14ac:dyDescent="0.3">
      <c r="A104">
        <v>957</v>
      </c>
      <c r="B104" t="s">
        <v>1206</v>
      </c>
      <c r="C104" t="s">
        <v>165</v>
      </c>
      <c r="D104" t="s">
        <v>120</v>
      </c>
      <c r="E104">
        <v>1.3340000000000001</v>
      </c>
      <c r="F104">
        <v>94</v>
      </c>
      <c r="G104">
        <f>IF(D104=D103,G103+1,1)</f>
        <v>13</v>
      </c>
    </row>
    <row r="105" spans="1:7" x14ac:dyDescent="0.3">
      <c r="A105">
        <v>994</v>
      </c>
      <c r="B105" t="s">
        <v>1006</v>
      </c>
      <c r="C105" t="s">
        <v>40</v>
      </c>
      <c r="D105" t="s">
        <v>120</v>
      </c>
      <c r="E105">
        <v>1.3480000000000001</v>
      </c>
      <c r="F105">
        <v>57</v>
      </c>
      <c r="G105">
        <f>IF(D105=D104,G104+1,1)</f>
        <v>14</v>
      </c>
    </row>
    <row r="106" spans="1:7" x14ac:dyDescent="0.3">
      <c r="A106">
        <v>1025</v>
      </c>
      <c r="B106" t="s">
        <v>1079</v>
      </c>
      <c r="C106" t="s">
        <v>435</v>
      </c>
      <c r="D106" t="s">
        <v>120</v>
      </c>
      <c r="E106">
        <v>1.37</v>
      </c>
      <c r="F106">
        <v>26</v>
      </c>
      <c r="G106">
        <f>IF(D106=D105,G105+1,1)</f>
        <v>15</v>
      </c>
    </row>
    <row r="107" spans="1:7" x14ac:dyDescent="0.3">
      <c r="A107">
        <v>29</v>
      </c>
      <c r="B107" t="s">
        <v>1215</v>
      </c>
      <c r="C107" t="s">
        <v>1216</v>
      </c>
      <c r="D107" t="s">
        <v>140</v>
      </c>
      <c r="E107">
        <v>1.1759999999999999</v>
      </c>
      <c r="F107">
        <v>1022</v>
      </c>
      <c r="G107">
        <f>IF(D107=D106,G106+1,1)</f>
        <v>1</v>
      </c>
    </row>
    <row r="108" spans="1:7" x14ac:dyDescent="0.3">
      <c r="A108">
        <v>31</v>
      </c>
      <c r="B108" t="s">
        <v>138</v>
      </c>
      <c r="C108" t="s">
        <v>139</v>
      </c>
      <c r="D108" t="s">
        <v>140</v>
      </c>
      <c r="E108">
        <v>1.1779999999999999</v>
      </c>
      <c r="F108">
        <v>1020</v>
      </c>
      <c r="G108">
        <f>IF(D108=D107,G107+1,1)</f>
        <v>2</v>
      </c>
    </row>
    <row r="109" spans="1:7" x14ac:dyDescent="0.3">
      <c r="A109">
        <v>266</v>
      </c>
      <c r="B109" t="s">
        <v>1261</v>
      </c>
      <c r="C109" t="s">
        <v>752</v>
      </c>
      <c r="D109" t="s">
        <v>140</v>
      </c>
      <c r="E109">
        <v>1.2330000000000001</v>
      </c>
      <c r="F109">
        <v>785</v>
      </c>
      <c r="G109">
        <f>IF(D109=D108,G108+1,1)</f>
        <v>3</v>
      </c>
    </row>
    <row r="110" spans="1:7" x14ac:dyDescent="0.3">
      <c r="A110">
        <v>267</v>
      </c>
      <c r="B110" t="s">
        <v>818</v>
      </c>
      <c r="C110" t="s">
        <v>819</v>
      </c>
      <c r="D110" t="s">
        <v>140</v>
      </c>
      <c r="E110">
        <v>1.2330000000000001</v>
      </c>
      <c r="F110">
        <v>784</v>
      </c>
      <c r="G110">
        <f>IF(D110=D109,G109+1,1)</f>
        <v>4</v>
      </c>
    </row>
    <row r="111" spans="1:7" x14ac:dyDescent="0.3">
      <c r="A111">
        <v>288</v>
      </c>
      <c r="B111" t="s">
        <v>453</v>
      </c>
      <c r="C111" t="s">
        <v>156</v>
      </c>
      <c r="D111" t="s">
        <v>140</v>
      </c>
      <c r="E111">
        <v>1.2370000000000001</v>
      </c>
      <c r="F111">
        <v>763</v>
      </c>
      <c r="G111">
        <f>IF(D111=D110,G110+1,1)</f>
        <v>5</v>
      </c>
    </row>
    <row r="112" spans="1:7" x14ac:dyDescent="0.3">
      <c r="A112">
        <v>470</v>
      </c>
      <c r="B112" t="s">
        <v>249</v>
      </c>
      <c r="C112" t="s">
        <v>248</v>
      </c>
      <c r="D112" t="s">
        <v>140</v>
      </c>
      <c r="E112">
        <v>1.258</v>
      </c>
      <c r="F112">
        <v>581</v>
      </c>
      <c r="G112">
        <f>IF(D112=D111,G111+1,1)</f>
        <v>6</v>
      </c>
    </row>
    <row r="113" spans="1:7" x14ac:dyDescent="0.3">
      <c r="A113">
        <v>638</v>
      </c>
      <c r="B113" t="s">
        <v>588</v>
      </c>
      <c r="C113" t="s">
        <v>589</v>
      </c>
      <c r="D113" t="s">
        <v>140</v>
      </c>
      <c r="E113">
        <v>1.278</v>
      </c>
      <c r="F113">
        <v>413</v>
      </c>
      <c r="G113">
        <f>IF(D113=D112,G112+1,1)</f>
        <v>7</v>
      </c>
    </row>
    <row r="114" spans="1:7" x14ac:dyDescent="0.3">
      <c r="A114">
        <v>674</v>
      </c>
      <c r="B114" t="s">
        <v>1402</v>
      </c>
      <c r="C114" t="s">
        <v>455</v>
      </c>
      <c r="D114" t="s">
        <v>140</v>
      </c>
      <c r="E114">
        <v>1.2829999999999999</v>
      </c>
      <c r="F114">
        <v>377</v>
      </c>
      <c r="G114">
        <f>IF(D114=D113,G113+1,1)</f>
        <v>8</v>
      </c>
    </row>
    <row r="115" spans="1:7" x14ac:dyDescent="0.3">
      <c r="A115">
        <v>717</v>
      </c>
      <c r="B115" t="s">
        <v>1223</v>
      </c>
      <c r="C115" t="s">
        <v>415</v>
      </c>
      <c r="D115" t="s">
        <v>140</v>
      </c>
      <c r="E115">
        <v>1.2889999999999999</v>
      </c>
      <c r="F115">
        <v>334</v>
      </c>
      <c r="G115">
        <f>IF(D115=D114,G114+1,1)</f>
        <v>9</v>
      </c>
    </row>
    <row r="116" spans="1:7" x14ac:dyDescent="0.3">
      <c r="A116">
        <v>747</v>
      </c>
      <c r="B116" t="s">
        <v>896</v>
      </c>
      <c r="C116" t="s">
        <v>897</v>
      </c>
      <c r="D116" t="s">
        <v>140</v>
      </c>
      <c r="E116">
        <v>1.2929999999999999</v>
      </c>
      <c r="F116">
        <v>304</v>
      </c>
      <c r="G116">
        <f>IF(D116=D115,G115+1,1)</f>
        <v>10</v>
      </c>
    </row>
    <row r="117" spans="1:7" x14ac:dyDescent="0.3">
      <c r="A117">
        <v>762</v>
      </c>
      <c r="B117" t="s">
        <v>1297</v>
      </c>
      <c r="C117" t="s">
        <v>1163</v>
      </c>
      <c r="D117" t="s">
        <v>140</v>
      </c>
      <c r="E117">
        <v>1.2949999999999999</v>
      </c>
      <c r="F117">
        <v>289</v>
      </c>
      <c r="G117">
        <f>IF(D117=D116,G116+1,1)</f>
        <v>11</v>
      </c>
    </row>
    <row r="118" spans="1:7" x14ac:dyDescent="0.3">
      <c r="A118">
        <v>828</v>
      </c>
      <c r="B118" t="s">
        <v>1176</v>
      </c>
      <c r="C118" t="s">
        <v>1177</v>
      </c>
      <c r="D118" t="s">
        <v>140</v>
      </c>
      <c r="E118">
        <v>1.304</v>
      </c>
      <c r="F118">
        <v>223</v>
      </c>
      <c r="G118">
        <f>IF(D118=D117,G117+1,1)</f>
        <v>12</v>
      </c>
    </row>
    <row r="119" spans="1:7" x14ac:dyDescent="0.3">
      <c r="A119">
        <v>949</v>
      </c>
      <c r="B119" t="s">
        <v>338</v>
      </c>
      <c r="C119" t="s">
        <v>339</v>
      </c>
      <c r="D119" t="s">
        <v>140</v>
      </c>
      <c r="E119">
        <v>1.333</v>
      </c>
      <c r="F119">
        <v>102</v>
      </c>
      <c r="G119">
        <f>IF(D119=D118,G118+1,1)</f>
        <v>13</v>
      </c>
    </row>
    <row r="120" spans="1:7" x14ac:dyDescent="0.3">
      <c r="A120">
        <v>965</v>
      </c>
      <c r="B120" t="s">
        <v>1046</v>
      </c>
      <c r="C120" t="s">
        <v>834</v>
      </c>
      <c r="D120" t="s">
        <v>140</v>
      </c>
      <c r="E120">
        <v>1.337</v>
      </c>
      <c r="F120">
        <v>86</v>
      </c>
      <c r="G120">
        <f>IF(D120=D119,G119+1,1)</f>
        <v>14</v>
      </c>
    </row>
    <row r="121" spans="1:7" x14ac:dyDescent="0.3">
      <c r="A121">
        <v>972</v>
      </c>
      <c r="B121" t="s">
        <v>1506</v>
      </c>
      <c r="C121" t="s">
        <v>1507</v>
      </c>
      <c r="D121" t="s">
        <v>140</v>
      </c>
      <c r="E121">
        <v>1.34</v>
      </c>
      <c r="F121">
        <v>79</v>
      </c>
      <c r="G121">
        <f>IF(D121=D120,G120+1,1)</f>
        <v>15</v>
      </c>
    </row>
    <row r="122" spans="1:7" x14ac:dyDescent="0.3">
      <c r="A122">
        <v>58</v>
      </c>
      <c r="B122" t="s">
        <v>1222</v>
      </c>
      <c r="C122" t="s">
        <v>312</v>
      </c>
      <c r="D122" t="s">
        <v>128</v>
      </c>
      <c r="E122">
        <v>1.1879999999999999</v>
      </c>
      <c r="F122">
        <v>993</v>
      </c>
      <c r="G122">
        <f>IF(D122=D121,G121+1,1)</f>
        <v>1</v>
      </c>
    </row>
    <row r="123" spans="1:7" x14ac:dyDescent="0.3">
      <c r="A123">
        <v>177</v>
      </c>
      <c r="B123" t="s">
        <v>723</v>
      </c>
      <c r="C123" t="s">
        <v>374</v>
      </c>
      <c r="D123" t="s">
        <v>128</v>
      </c>
      <c r="E123">
        <v>1.2190000000000001</v>
      </c>
      <c r="F123">
        <v>874</v>
      </c>
      <c r="G123">
        <f>IF(D123=D122,G122+1,1)</f>
        <v>2</v>
      </c>
    </row>
    <row r="124" spans="1:7" x14ac:dyDescent="0.3">
      <c r="A124">
        <v>286</v>
      </c>
      <c r="B124" t="s">
        <v>358</v>
      </c>
      <c r="C124" t="s">
        <v>175</v>
      </c>
      <c r="D124" t="s">
        <v>128</v>
      </c>
      <c r="E124">
        <v>1.236</v>
      </c>
      <c r="F124">
        <v>765</v>
      </c>
      <c r="G124">
        <f>IF(D124=D123,G123+1,1)</f>
        <v>3</v>
      </c>
    </row>
    <row r="125" spans="1:7" x14ac:dyDescent="0.3">
      <c r="A125">
        <v>376</v>
      </c>
      <c r="B125" t="s">
        <v>126</v>
      </c>
      <c r="C125" t="s">
        <v>127</v>
      </c>
      <c r="D125" t="s">
        <v>128</v>
      </c>
      <c r="E125">
        <v>1.248</v>
      </c>
      <c r="F125">
        <v>675</v>
      </c>
      <c r="G125">
        <f>IF(D125=D124,G124+1,1)</f>
        <v>4</v>
      </c>
    </row>
    <row r="126" spans="1:7" x14ac:dyDescent="0.3">
      <c r="A126">
        <v>388</v>
      </c>
      <c r="B126" t="s">
        <v>447</v>
      </c>
      <c r="C126" t="s">
        <v>448</v>
      </c>
      <c r="D126" t="s">
        <v>128</v>
      </c>
      <c r="E126">
        <v>1.25</v>
      </c>
      <c r="F126">
        <v>662</v>
      </c>
      <c r="G126">
        <f>IF(D126=D125,G125+1,1)</f>
        <v>5</v>
      </c>
    </row>
    <row r="127" spans="1:7" x14ac:dyDescent="0.3">
      <c r="A127">
        <v>517</v>
      </c>
      <c r="B127" t="s">
        <v>1354</v>
      </c>
      <c r="C127" t="s">
        <v>1355</v>
      </c>
      <c r="D127" t="s">
        <v>128</v>
      </c>
      <c r="E127">
        <v>1.264</v>
      </c>
      <c r="F127">
        <v>534</v>
      </c>
      <c r="G127">
        <f>IF(D127=D126,G126+1,1)</f>
        <v>6</v>
      </c>
    </row>
    <row r="128" spans="1:7" x14ac:dyDescent="0.3">
      <c r="A128">
        <v>544</v>
      </c>
      <c r="B128" t="s">
        <v>1124</v>
      </c>
      <c r="C128" t="s">
        <v>245</v>
      </c>
      <c r="D128" t="s">
        <v>128</v>
      </c>
      <c r="E128">
        <v>1.266</v>
      </c>
      <c r="F128">
        <v>507</v>
      </c>
      <c r="G128">
        <f>IF(D128=D127,G127+1,1)</f>
        <v>7</v>
      </c>
    </row>
    <row r="129" spans="1:7" x14ac:dyDescent="0.3">
      <c r="A129">
        <v>556</v>
      </c>
      <c r="B129" t="s">
        <v>1497</v>
      </c>
      <c r="C129" t="s">
        <v>69</v>
      </c>
      <c r="D129" t="s">
        <v>128</v>
      </c>
      <c r="E129">
        <v>1.2669999999999999</v>
      </c>
      <c r="F129">
        <v>495</v>
      </c>
      <c r="G129">
        <f>IF(D129=D128,G128+1,1)</f>
        <v>8</v>
      </c>
    </row>
    <row r="130" spans="1:7" x14ac:dyDescent="0.3">
      <c r="A130">
        <v>586</v>
      </c>
      <c r="B130" t="s">
        <v>746</v>
      </c>
      <c r="C130" t="s">
        <v>747</v>
      </c>
      <c r="D130" t="s">
        <v>128</v>
      </c>
      <c r="E130">
        <v>1.272</v>
      </c>
      <c r="F130">
        <v>465</v>
      </c>
      <c r="G130">
        <f>IF(D130=D129,G129+1,1)</f>
        <v>9</v>
      </c>
    </row>
    <row r="131" spans="1:7" x14ac:dyDescent="0.3">
      <c r="A131">
        <v>663</v>
      </c>
      <c r="B131" t="s">
        <v>235</v>
      </c>
      <c r="C131" t="s">
        <v>236</v>
      </c>
      <c r="D131" t="s">
        <v>128</v>
      </c>
      <c r="E131">
        <v>1.282</v>
      </c>
      <c r="F131">
        <v>388</v>
      </c>
      <c r="G131">
        <f>IF(D131=D130,G130+1,1)</f>
        <v>10</v>
      </c>
    </row>
    <row r="132" spans="1:7" x14ac:dyDescent="0.3">
      <c r="A132">
        <v>733</v>
      </c>
      <c r="B132" t="s">
        <v>1462</v>
      </c>
      <c r="C132" t="s">
        <v>1463</v>
      </c>
      <c r="D132" t="s">
        <v>128</v>
      </c>
      <c r="E132">
        <v>1.2909999999999999</v>
      </c>
      <c r="F132">
        <v>318</v>
      </c>
      <c r="G132">
        <f>IF(D132=D131,G131+1,1)</f>
        <v>11</v>
      </c>
    </row>
    <row r="133" spans="1:7" x14ac:dyDescent="0.3">
      <c r="A133">
        <v>756</v>
      </c>
      <c r="B133" t="s">
        <v>1394</v>
      </c>
      <c r="C133" t="s">
        <v>199</v>
      </c>
      <c r="D133" t="s">
        <v>128</v>
      </c>
      <c r="E133">
        <v>1.294</v>
      </c>
      <c r="F133">
        <v>295</v>
      </c>
      <c r="G133">
        <f>IF(D133=D132,G132+1,1)</f>
        <v>12</v>
      </c>
    </row>
    <row r="134" spans="1:7" x14ac:dyDescent="0.3">
      <c r="A134">
        <v>821</v>
      </c>
      <c r="B134" t="s">
        <v>815</v>
      </c>
      <c r="C134" t="s">
        <v>816</v>
      </c>
      <c r="D134" t="s">
        <v>128</v>
      </c>
      <c r="E134">
        <v>1.3029999999999999</v>
      </c>
      <c r="F134">
        <v>230</v>
      </c>
      <c r="G134">
        <f>IF(D134=D133,G133+1,1)</f>
        <v>13</v>
      </c>
    </row>
    <row r="135" spans="1:7" x14ac:dyDescent="0.3">
      <c r="A135">
        <v>844</v>
      </c>
      <c r="B135" t="s">
        <v>1368</v>
      </c>
      <c r="C135" t="s">
        <v>156</v>
      </c>
      <c r="D135" t="s">
        <v>128</v>
      </c>
      <c r="E135">
        <v>1.3069999999999999</v>
      </c>
      <c r="F135">
        <v>207</v>
      </c>
      <c r="G135">
        <f>IF(D135=D134,G134+1,1)</f>
        <v>14</v>
      </c>
    </row>
    <row r="136" spans="1:7" x14ac:dyDescent="0.3">
      <c r="A136">
        <v>858</v>
      </c>
      <c r="B136" t="s">
        <v>947</v>
      </c>
      <c r="C136" t="s">
        <v>613</v>
      </c>
      <c r="D136" t="s">
        <v>128</v>
      </c>
      <c r="E136">
        <v>1.31</v>
      </c>
      <c r="F136">
        <v>193</v>
      </c>
      <c r="G136">
        <f>IF(D136=D135,G135+1,1)</f>
        <v>15</v>
      </c>
    </row>
    <row r="137" spans="1:7" x14ac:dyDescent="0.3">
      <c r="A137">
        <v>45</v>
      </c>
      <c r="B137" t="s">
        <v>1023</v>
      </c>
      <c r="C137" t="s">
        <v>1024</v>
      </c>
      <c r="D137" t="s">
        <v>187</v>
      </c>
      <c r="E137">
        <v>1.1819999999999999</v>
      </c>
      <c r="F137">
        <v>1006</v>
      </c>
      <c r="G137">
        <f>IF(D137=D136,G136+1,1)</f>
        <v>1</v>
      </c>
    </row>
    <row r="138" spans="1:7" x14ac:dyDescent="0.3">
      <c r="A138">
        <v>101</v>
      </c>
      <c r="B138" t="s">
        <v>297</v>
      </c>
      <c r="C138" t="s">
        <v>130</v>
      </c>
      <c r="D138" t="s">
        <v>187</v>
      </c>
      <c r="E138">
        <v>1.202</v>
      </c>
      <c r="F138">
        <v>950</v>
      </c>
      <c r="G138">
        <f>IF(D138=D137,G137+1,1)</f>
        <v>2</v>
      </c>
    </row>
    <row r="139" spans="1:7" x14ac:dyDescent="0.3">
      <c r="A139">
        <v>159</v>
      </c>
      <c r="B139" t="s">
        <v>1306</v>
      </c>
      <c r="C139" t="s">
        <v>69</v>
      </c>
      <c r="D139" t="s">
        <v>187</v>
      </c>
      <c r="E139">
        <v>1.216</v>
      </c>
      <c r="F139">
        <v>892</v>
      </c>
      <c r="G139">
        <f>IF(D139=D138,G138+1,1)</f>
        <v>3</v>
      </c>
    </row>
    <row r="140" spans="1:7" x14ac:dyDescent="0.3">
      <c r="A140">
        <v>171</v>
      </c>
      <c r="B140" t="s">
        <v>1000</v>
      </c>
      <c r="C140" t="s">
        <v>333</v>
      </c>
      <c r="D140" t="s">
        <v>187</v>
      </c>
      <c r="E140">
        <v>1.218</v>
      </c>
      <c r="F140">
        <v>880</v>
      </c>
      <c r="G140">
        <f>IF(D140=D139,G139+1,1)</f>
        <v>4</v>
      </c>
    </row>
    <row r="141" spans="1:7" x14ac:dyDescent="0.3">
      <c r="A141">
        <v>235</v>
      </c>
      <c r="B141" t="s">
        <v>776</v>
      </c>
      <c r="C141" t="s">
        <v>152</v>
      </c>
      <c r="D141" t="s">
        <v>187</v>
      </c>
      <c r="E141">
        <v>1.2290000000000001</v>
      </c>
      <c r="F141">
        <v>816</v>
      </c>
      <c r="G141">
        <f>IF(D141=D140,G140+1,1)</f>
        <v>5</v>
      </c>
    </row>
    <row r="142" spans="1:7" x14ac:dyDescent="0.3">
      <c r="A142">
        <v>237</v>
      </c>
      <c r="B142" t="s">
        <v>283</v>
      </c>
      <c r="C142" t="s">
        <v>61</v>
      </c>
      <c r="D142" t="s">
        <v>187</v>
      </c>
      <c r="E142">
        <v>1.2290000000000001</v>
      </c>
      <c r="F142">
        <v>814</v>
      </c>
      <c r="G142">
        <f>IF(D142=D141,G141+1,1)</f>
        <v>6</v>
      </c>
    </row>
    <row r="143" spans="1:7" x14ac:dyDescent="0.3">
      <c r="A143">
        <v>322</v>
      </c>
      <c r="B143" t="s">
        <v>293</v>
      </c>
      <c r="C143" t="s">
        <v>294</v>
      </c>
      <c r="D143" t="s">
        <v>187</v>
      </c>
      <c r="E143">
        <v>1.2410000000000001</v>
      </c>
      <c r="F143">
        <v>729</v>
      </c>
      <c r="G143">
        <f>IF(D143=D142,G142+1,1)</f>
        <v>7</v>
      </c>
    </row>
    <row r="144" spans="1:7" x14ac:dyDescent="0.3">
      <c r="A144">
        <v>655</v>
      </c>
      <c r="B144" t="s">
        <v>1519</v>
      </c>
      <c r="C144" t="s">
        <v>1520</v>
      </c>
      <c r="D144" t="s">
        <v>187</v>
      </c>
      <c r="E144">
        <v>1.2809999999999999</v>
      </c>
      <c r="F144">
        <v>396</v>
      </c>
      <c r="G144">
        <f>IF(D144=D143,G143+1,1)</f>
        <v>8</v>
      </c>
    </row>
    <row r="145" spans="1:7" x14ac:dyDescent="0.3">
      <c r="A145">
        <v>661</v>
      </c>
      <c r="B145" t="s">
        <v>1407</v>
      </c>
      <c r="C145" t="s">
        <v>337</v>
      </c>
      <c r="D145" t="s">
        <v>187</v>
      </c>
      <c r="E145">
        <v>1.282</v>
      </c>
      <c r="F145">
        <v>390</v>
      </c>
      <c r="G145">
        <f>IF(D145=D144,G144+1,1)</f>
        <v>9</v>
      </c>
    </row>
    <row r="146" spans="1:7" x14ac:dyDescent="0.3">
      <c r="A146">
        <v>690</v>
      </c>
      <c r="B146" t="s">
        <v>1526</v>
      </c>
      <c r="C146" t="s">
        <v>1524</v>
      </c>
      <c r="D146" t="s">
        <v>187</v>
      </c>
      <c r="E146">
        <v>1.286</v>
      </c>
      <c r="F146">
        <v>361</v>
      </c>
      <c r="G146">
        <f>IF(D146=D145,G145+1,1)</f>
        <v>10</v>
      </c>
    </row>
    <row r="147" spans="1:7" x14ac:dyDescent="0.3">
      <c r="A147">
        <v>715</v>
      </c>
      <c r="B147" t="s">
        <v>1487</v>
      </c>
      <c r="C147" t="s">
        <v>1216</v>
      </c>
      <c r="D147" t="s">
        <v>187</v>
      </c>
      <c r="E147">
        <v>1.288</v>
      </c>
      <c r="F147">
        <v>336</v>
      </c>
      <c r="G147">
        <f>IF(D147=D146,G146+1,1)</f>
        <v>11</v>
      </c>
    </row>
    <row r="148" spans="1:7" x14ac:dyDescent="0.3">
      <c r="A148">
        <v>849</v>
      </c>
      <c r="B148" t="s">
        <v>956</v>
      </c>
      <c r="C148" t="s">
        <v>1274</v>
      </c>
      <c r="D148" t="s">
        <v>187</v>
      </c>
      <c r="E148">
        <v>1.3080000000000001</v>
      </c>
      <c r="F148">
        <v>202</v>
      </c>
      <c r="G148">
        <f>IF(D148=D147,G147+1,1)</f>
        <v>12</v>
      </c>
    </row>
    <row r="149" spans="1:7" x14ac:dyDescent="0.3">
      <c r="A149">
        <v>967</v>
      </c>
      <c r="B149" t="s">
        <v>185</v>
      </c>
      <c r="C149" t="s">
        <v>186</v>
      </c>
      <c r="D149" t="s">
        <v>187</v>
      </c>
      <c r="E149">
        <v>1.3380000000000001</v>
      </c>
      <c r="F149">
        <v>84</v>
      </c>
      <c r="G149">
        <f>IF(D149=D148,G148+1,1)</f>
        <v>13</v>
      </c>
    </row>
    <row r="150" spans="1:7" x14ac:dyDescent="0.3">
      <c r="A150">
        <v>992</v>
      </c>
      <c r="B150" t="s">
        <v>1192</v>
      </c>
      <c r="C150" t="s">
        <v>546</v>
      </c>
      <c r="D150" t="s">
        <v>187</v>
      </c>
      <c r="E150">
        <v>1.347</v>
      </c>
      <c r="F150">
        <v>59</v>
      </c>
      <c r="G150">
        <f>IF(D150=D149,G149+1,1)</f>
        <v>14</v>
      </c>
    </row>
    <row r="151" spans="1:7" x14ac:dyDescent="0.3">
      <c r="A151">
        <v>1019</v>
      </c>
      <c r="B151" t="s">
        <v>716</v>
      </c>
      <c r="C151" t="s">
        <v>717</v>
      </c>
      <c r="D151" t="s">
        <v>187</v>
      </c>
      <c r="E151">
        <v>1.3660000000000001</v>
      </c>
      <c r="F151">
        <v>32</v>
      </c>
      <c r="G151">
        <f>IF(D151=D150,G150+1,1)</f>
        <v>15</v>
      </c>
    </row>
    <row r="152" spans="1:7" x14ac:dyDescent="0.3">
      <c r="A152">
        <v>2</v>
      </c>
      <c r="B152" t="s">
        <v>132</v>
      </c>
      <c r="C152" t="s">
        <v>133</v>
      </c>
      <c r="D152" t="s">
        <v>134</v>
      </c>
      <c r="E152">
        <v>1.133</v>
      </c>
      <c r="F152">
        <v>1049</v>
      </c>
      <c r="G152">
        <f>IF(D152=D151,G151+1,1)</f>
        <v>1</v>
      </c>
    </row>
    <row r="153" spans="1:7" x14ac:dyDescent="0.3">
      <c r="A153">
        <v>187</v>
      </c>
      <c r="B153" t="s">
        <v>859</v>
      </c>
      <c r="C153" t="s">
        <v>294</v>
      </c>
      <c r="D153" t="s">
        <v>134</v>
      </c>
      <c r="E153">
        <v>1.2210000000000001</v>
      </c>
      <c r="F153">
        <v>864</v>
      </c>
      <c r="G153">
        <f>IF(D153=D152,G152+1,1)</f>
        <v>2</v>
      </c>
    </row>
    <row r="154" spans="1:7" x14ac:dyDescent="0.3">
      <c r="A154">
        <v>189</v>
      </c>
      <c r="B154" t="s">
        <v>751</v>
      </c>
      <c r="C154" t="s">
        <v>752</v>
      </c>
      <c r="D154" t="s">
        <v>134</v>
      </c>
      <c r="E154">
        <v>1.2210000000000001</v>
      </c>
      <c r="F154">
        <v>862</v>
      </c>
      <c r="G154">
        <f>IF(D154=D153,G153+1,1)</f>
        <v>3</v>
      </c>
    </row>
    <row r="155" spans="1:7" x14ac:dyDescent="0.3">
      <c r="A155">
        <v>294</v>
      </c>
      <c r="B155" t="s">
        <v>639</v>
      </c>
      <c r="C155" t="s">
        <v>116</v>
      </c>
      <c r="D155" t="s">
        <v>134</v>
      </c>
      <c r="E155">
        <v>1.238</v>
      </c>
      <c r="F155">
        <v>757</v>
      </c>
      <c r="G155">
        <f>IF(D155=D154,G154+1,1)</f>
        <v>4</v>
      </c>
    </row>
    <row r="156" spans="1:7" x14ac:dyDescent="0.3">
      <c r="A156">
        <v>365</v>
      </c>
      <c r="B156" t="s">
        <v>860</v>
      </c>
      <c r="C156" t="s">
        <v>339</v>
      </c>
      <c r="D156" t="s">
        <v>134</v>
      </c>
      <c r="E156">
        <v>1.2470000000000001</v>
      </c>
      <c r="F156">
        <v>686</v>
      </c>
      <c r="G156">
        <f>IF(D156=D155,G155+1,1)</f>
        <v>5</v>
      </c>
    </row>
    <row r="157" spans="1:7" x14ac:dyDescent="0.3">
      <c r="A157">
        <v>379</v>
      </c>
      <c r="B157" t="s">
        <v>775</v>
      </c>
      <c r="C157" t="s">
        <v>69</v>
      </c>
      <c r="D157" t="s">
        <v>134</v>
      </c>
      <c r="E157">
        <v>1.2490000000000001</v>
      </c>
      <c r="F157">
        <v>672</v>
      </c>
      <c r="G157">
        <f>IF(D157=D156,G156+1,1)</f>
        <v>6</v>
      </c>
    </row>
    <row r="158" spans="1:7" x14ac:dyDescent="0.3">
      <c r="A158">
        <v>381</v>
      </c>
      <c r="B158" t="s">
        <v>941</v>
      </c>
      <c r="C158" t="s">
        <v>268</v>
      </c>
      <c r="D158" t="s">
        <v>134</v>
      </c>
      <c r="E158">
        <v>1.2490000000000001</v>
      </c>
      <c r="F158">
        <v>670</v>
      </c>
      <c r="G158">
        <f>IF(D158=D157,G157+1,1)</f>
        <v>7</v>
      </c>
    </row>
    <row r="159" spans="1:7" x14ac:dyDescent="0.3">
      <c r="A159">
        <v>444</v>
      </c>
      <c r="B159" t="s">
        <v>1250</v>
      </c>
      <c r="C159" t="s">
        <v>741</v>
      </c>
      <c r="D159" t="s">
        <v>134</v>
      </c>
      <c r="E159">
        <v>1.254</v>
      </c>
      <c r="F159">
        <v>607</v>
      </c>
      <c r="G159">
        <f>IF(D159=D158,G158+1,1)</f>
        <v>8</v>
      </c>
    </row>
    <row r="160" spans="1:7" x14ac:dyDescent="0.3">
      <c r="A160">
        <v>518</v>
      </c>
      <c r="B160" t="s">
        <v>1466</v>
      </c>
      <c r="C160" t="s">
        <v>719</v>
      </c>
      <c r="D160" t="s">
        <v>134</v>
      </c>
      <c r="E160">
        <v>1.264</v>
      </c>
      <c r="F160">
        <v>533</v>
      </c>
      <c r="G160">
        <f>IF(D160=D159,G159+1,1)</f>
        <v>9</v>
      </c>
    </row>
    <row r="161" spans="1:7" x14ac:dyDescent="0.3">
      <c r="A161">
        <v>538</v>
      </c>
      <c r="B161" t="s">
        <v>1266</v>
      </c>
      <c r="C161" t="s">
        <v>851</v>
      </c>
      <c r="D161" t="s">
        <v>134</v>
      </c>
      <c r="E161">
        <v>1.266</v>
      </c>
      <c r="F161">
        <v>513</v>
      </c>
      <c r="G161">
        <f>IF(D161=D160,G160+1,1)</f>
        <v>10</v>
      </c>
    </row>
    <row r="162" spans="1:7" x14ac:dyDescent="0.3">
      <c r="A162">
        <v>830</v>
      </c>
      <c r="B162" t="s">
        <v>420</v>
      </c>
      <c r="C162" t="s">
        <v>156</v>
      </c>
      <c r="D162" t="s">
        <v>134</v>
      </c>
      <c r="E162">
        <v>1.304</v>
      </c>
      <c r="F162">
        <v>221</v>
      </c>
      <c r="G162">
        <f>IF(D162=D161,G161+1,1)</f>
        <v>11</v>
      </c>
    </row>
    <row r="163" spans="1:7" x14ac:dyDescent="0.3">
      <c r="A163">
        <v>851</v>
      </c>
      <c r="B163" t="s">
        <v>774</v>
      </c>
      <c r="C163" t="s">
        <v>476</v>
      </c>
      <c r="D163" t="s">
        <v>134</v>
      </c>
      <c r="E163">
        <v>1.3080000000000001</v>
      </c>
      <c r="F163">
        <v>200</v>
      </c>
      <c r="G163">
        <f>IF(D163=D162,G162+1,1)</f>
        <v>12</v>
      </c>
    </row>
    <row r="164" spans="1:7" x14ac:dyDescent="0.3">
      <c r="A164">
        <v>939</v>
      </c>
      <c r="B164" t="s">
        <v>968</v>
      </c>
      <c r="C164" t="s">
        <v>969</v>
      </c>
      <c r="D164" t="s">
        <v>134</v>
      </c>
      <c r="E164">
        <v>1.3280000000000001</v>
      </c>
      <c r="F164">
        <v>112</v>
      </c>
      <c r="G164">
        <f>IF(D164=D163,G163+1,1)</f>
        <v>13</v>
      </c>
    </row>
    <row r="165" spans="1:7" x14ac:dyDescent="0.3">
      <c r="A165">
        <v>950</v>
      </c>
      <c r="B165" t="s">
        <v>1318</v>
      </c>
      <c r="C165" t="s">
        <v>85</v>
      </c>
      <c r="D165" t="s">
        <v>134</v>
      </c>
      <c r="E165">
        <v>1.333</v>
      </c>
      <c r="F165">
        <v>101</v>
      </c>
      <c r="G165">
        <f>IF(D165=D164,G164+1,1)</f>
        <v>14</v>
      </c>
    </row>
    <row r="166" spans="1:7" x14ac:dyDescent="0.3">
      <c r="A166">
        <v>1022</v>
      </c>
      <c r="B166" t="s">
        <v>1515</v>
      </c>
      <c r="C166" t="s">
        <v>468</v>
      </c>
      <c r="D166" t="s">
        <v>134</v>
      </c>
      <c r="E166">
        <v>1.369</v>
      </c>
      <c r="F166">
        <v>29</v>
      </c>
      <c r="G166">
        <f>IF(D166=D165,G165+1,1)</f>
        <v>15</v>
      </c>
    </row>
    <row r="167" spans="1:7" x14ac:dyDescent="0.3">
      <c r="A167">
        <v>1</v>
      </c>
      <c r="B167" t="s">
        <v>141</v>
      </c>
      <c r="C167" t="s">
        <v>142</v>
      </c>
      <c r="D167" t="s">
        <v>143</v>
      </c>
      <c r="E167">
        <v>1.109</v>
      </c>
      <c r="F167">
        <v>1050</v>
      </c>
      <c r="G167">
        <f>IF(D167=D166,G166+1,1)</f>
        <v>1</v>
      </c>
    </row>
    <row r="168" spans="1:7" x14ac:dyDescent="0.3">
      <c r="A168">
        <v>119</v>
      </c>
      <c r="B168" t="s">
        <v>170</v>
      </c>
      <c r="C168" t="s">
        <v>51</v>
      </c>
      <c r="D168" t="s">
        <v>143</v>
      </c>
      <c r="E168">
        <v>1.2050000000000001</v>
      </c>
      <c r="F168">
        <v>932</v>
      </c>
      <c r="G168">
        <f>IF(D168=D167,G167+1,1)</f>
        <v>2</v>
      </c>
    </row>
    <row r="169" spans="1:7" x14ac:dyDescent="0.3">
      <c r="A169">
        <v>275</v>
      </c>
      <c r="B169" t="s">
        <v>307</v>
      </c>
      <c r="C169" t="s">
        <v>168</v>
      </c>
      <c r="D169" t="s">
        <v>143</v>
      </c>
      <c r="E169">
        <v>1.2350000000000001</v>
      </c>
      <c r="F169">
        <v>776</v>
      </c>
      <c r="G169">
        <f>IF(D169=D168,G168+1,1)</f>
        <v>3</v>
      </c>
    </row>
    <row r="170" spans="1:7" x14ac:dyDescent="0.3">
      <c r="A170">
        <v>316</v>
      </c>
      <c r="B170" t="s">
        <v>623</v>
      </c>
      <c r="C170" t="s">
        <v>624</v>
      </c>
      <c r="D170" t="s">
        <v>143</v>
      </c>
      <c r="E170">
        <v>1.24</v>
      </c>
      <c r="F170">
        <v>735</v>
      </c>
      <c r="G170">
        <f>IF(D170=D169,G169+1,1)</f>
        <v>4</v>
      </c>
    </row>
    <row r="171" spans="1:7" x14ac:dyDescent="0.3">
      <c r="A171">
        <v>326</v>
      </c>
      <c r="B171" t="s">
        <v>527</v>
      </c>
      <c r="C171" t="s">
        <v>528</v>
      </c>
      <c r="D171" t="s">
        <v>143</v>
      </c>
      <c r="E171">
        <v>1.2410000000000001</v>
      </c>
      <c r="F171">
        <v>725</v>
      </c>
      <c r="G171">
        <f>IF(D171=D170,G170+1,1)</f>
        <v>5</v>
      </c>
    </row>
    <row r="172" spans="1:7" x14ac:dyDescent="0.3">
      <c r="A172">
        <v>400</v>
      </c>
      <c r="B172" t="s">
        <v>1162</v>
      </c>
      <c r="C172" t="s">
        <v>1163</v>
      </c>
      <c r="D172" t="s">
        <v>143</v>
      </c>
      <c r="E172">
        <v>1.2509999999999999</v>
      </c>
      <c r="F172">
        <v>651</v>
      </c>
      <c r="G172">
        <f>IF(D172=D171,G171+1,1)</f>
        <v>6</v>
      </c>
    </row>
    <row r="173" spans="1:7" x14ac:dyDescent="0.3">
      <c r="A173">
        <v>492</v>
      </c>
      <c r="B173" t="s">
        <v>1166</v>
      </c>
      <c r="C173" t="s">
        <v>341</v>
      </c>
      <c r="D173" t="s">
        <v>143</v>
      </c>
      <c r="E173">
        <v>1.2609999999999999</v>
      </c>
      <c r="F173">
        <v>559</v>
      </c>
      <c r="G173">
        <f>IF(D173=D172,G172+1,1)</f>
        <v>7</v>
      </c>
    </row>
    <row r="174" spans="1:7" x14ac:dyDescent="0.3">
      <c r="A174">
        <v>540</v>
      </c>
      <c r="B174" t="s">
        <v>1498</v>
      </c>
      <c r="C174" t="s">
        <v>1499</v>
      </c>
      <c r="D174" t="s">
        <v>143</v>
      </c>
      <c r="E174">
        <v>1.266</v>
      </c>
      <c r="F174">
        <v>511</v>
      </c>
      <c r="G174">
        <f>IF(D174=D173,G173+1,1)</f>
        <v>8</v>
      </c>
    </row>
    <row r="175" spans="1:7" x14ac:dyDescent="0.3">
      <c r="A175">
        <v>581</v>
      </c>
      <c r="B175" t="s">
        <v>796</v>
      </c>
      <c r="C175" t="s">
        <v>797</v>
      </c>
      <c r="D175" t="s">
        <v>143</v>
      </c>
      <c r="E175">
        <v>1.2709999999999999</v>
      </c>
      <c r="F175">
        <v>470</v>
      </c>
      <c r="G175">
        <f>IF(D175=D174,G174+1,1)</f>
        <v>9</v>
      </c>
    </row>
    <row r="176" spans="1:7" x14ac:dyDescent="0.3">
      <c r="A176">
        <v>622</v>
      </c>
      <c r="B176" t="s">
        <v>600</v>
      </c>
      <c r="C176" t="s">
        <v>601</v>
      </c>
      <c r="D176" t="s">
        <v>143</v>
      </c>
      <c r="E176">
        <v>1.2769999999999999</v>
      </c>
      <c r="F176">
        <v>429</v>
      </c>
      <c r="G176">
        <f>IF(D176=D175,G175+1,1)</f>
        <v>10</v>
      </c>
    </row>
    <row r="177" spans="1:7" x14ac:dyDescent="0.3">
      <c r="A177">
        <v>688</v>
      </c>
      <c r="B177" t="s">
        <v>713</v>
      </c>
      <c r="C177" t="s">
        <v>69</v>
      </c>
      <c r="D177" t="s">
        <v>143</v>
      </c>
      <c r="E177">
        <v>1.286</v>
      </c>
      <c r="F177">
        <v>363.5</v>
      </c>
      <c r="G177">
        <f>IF(D177=D176,G176+1,1)</f>
        <v>11</v>
      </c>
    </row>
    <row r="178" spans="1:7" x14ac:dyDescent="0.3">
      <c r="A178">
        <v>699</v>
      </c>
      <c r="B178" t="s">
        <v>1301</v>
      </c>
      <c r="C178" t="s">
        <v>1302</v>
      </c>
      <c r="D178" t="s">
        <v>143</v>
      </c>
      <c r="E178">
        <v>1.2869999999999999</v>
      </c>
      <c r="F178">
        <v>352</v>
      </c>
      <c r="G178">
        <f>IF(D178=D177,G177+1,1)</f>
        <v>12</v>
      </c>
    </row>
    <row r="179" spans="1:7" x14ac:dyDescent="0.3">
      <c r="A179">
        <v>996</v>
      </c>
      <c r="B179" t="s">
        <v>1006</v>
      </c>
      <c r="C179" t="s">
        <v>40</v>
      </c>
      <c r="D179" t="s">
        <v>143</v>
      </c>
      <c r="E179">
        <v>1.349</v>
      </c>
      <c r="F179">
        <v>55</v>
      </c>
      <c r="G179">
        <f>IF(D179=D178,G178+1,1)</f>
        <v>13</v>
      </c>
    </row>
    <row r="180" spans="1:7" x14ac:dyDescent="0.3">
      <c r="A180">
        <v>999</v>
      </c>
      <c r="B180" t="s">
        <v>1535</v>
      </c>
      <c r="C180" t="s">
        <v>1520</v>
      </c>
      <c r="D180" t="s">
        <v>143</v>
      </c>
      <c r="E180">
        <v>1.35</v>
      </c>
      <c r="F180">
        <v>52</v>
      </c>
      <c r="G180">
        <f>IF(D180=D179,G179+1,1)</f>
        <v>14</v>
      </c>
    </row>
    <row r="181" spans="1:7" x14ac:dyDescent="0.3">
      <c r="A181">
        <v>1045</v>
      </c>
      <c r="B181" t="s">
        <v>1145</v>
      </c>
      <c r="C181" t="s">
        <v>759</v>
      </c>
      <c r="D181" t="s">
        <v>143</v>
      </c>
      <c r="E181">
        <v>1.3939999999999999</v>
      </c>
      <c r="F181">
        <v>6</v>
      </c>
      <c r="G181">
        <f>IF(D181=D180,G180+1,1)</f>
        <v>15</v>
      </c>
    </row>
    <row r="182" spans="1:7" x14ac:dyDescent="0.3">
      <c r="A182">
        <v>112</v>
      </c>
      <c r="B182" t="s">
        <v>1281</v>
      </c>
      <c r="C182" t="s">
        <v>1038</v>
      </c>
      <c r="D182" t="s">
        <v>114</v>
      </c>
      <c r="E182">
        <v>1.204</v>
      </c>
      <c r="F182">
        <v>939</v>
      </c>
      <c r="G182">
        <f>IF(D182=D181,G181+1,1)</f>
        <v>1</v>
      </c>
    </row>
    <row r="183" spans="1:7" x14ac:dyDescent="0.3">
      <c r="A183">
        <v>182</v>
      </c>
      <c r="B183" t="s">
        <v>806</v>
      </c>
      <c r="C183" t="s">
        <v>807</v>
      </c>
      <c r="D183" t="s">
        <v>114</v>
      </c>
      <c r="E183">
        <v>1.22</v>
      </c>
      <c r="F183">
        <v>869</v>
      </c>
      <c r="G183">
        <f>IF(D183=D182,G182+1,1)</f>
        <v>2</v>
      </c>
    </row>
    <row r="184" spans="1:7" x14ac:dyDescent="0.3">
      <c r="A184">
        <v>257</v>
      </c>
      <c r="B184" t="s">
        <v>841</v>
      </c>
      <c r="C184" t="s">
        <v>842</v>
      </c>
      <c r="D184" t="s">
        <v>114</v>
      </c>
      <c r="E184">
        <v>1.2310000000000001</v>
      </c>
      <c r="F184">
        <v>794</v>
      </c>
      <c r="G184">
        <f>IF(D184=D183,G183+1,1)</f>
        <v>3</v>
      </c>
    </row>
    <row r="185" spans="1:7" x14ac:dyDescent="0.3">
      <c r="A185">
        <v>296</v>
      </c>
      <c r="B185" t="s">
        <v>436</v>
      </c>
      <c r="C185" t="s">
        <v>69</v>
      </c>
      <c r="D185" t="s">
        <v>114</v>
      </c>
      <c r="E185">
        <v>1.238</v>
      </c>
      <c r="F185">
        <v>755</v>
      </c>
      <c r="G185">
        <f>IF(D185=D184,G184+1,1)</f>
        <v>4</v>
      </c>
    </row>
    <row r="186" spans="1:7" x14ac:dyDescent="0.3">
      <c r="A186">
        <v>306</v>
      </c>
      <c r="B186" t="s">
        <v>239</v>
      </c>
      <c r="C186" t="s">
        <v>240</v>
      </c>
      <c r="D186" t="s">
        <v>114</v>
      </c>
      <c r="E186">
        <v>1.2390000000000001</v>
      </c>
      <c r="F186">
        <v>745</v>
      </c>
      <c r="G186">
        <f>IF(D186=D185,G185+1,1)</f>
        <v>5</v>
      </c>
    </row>
    <row r="187" spans="1:7" x14ac:dyDescent="0.3">
      <c r="A187">
        <v>333</v>
      </c>
      <c r="B187" t="s">
        <v>113</v>
      </c>
      <c r="C187" t="s">
        <v>105</v>
      </c>
      <c r="D187" t="s">
        <v>114</v>
      </c>
      <c r="E187">
        <v>1.242</v>
      </c>
      <c r="F187">
        <v>718</v>
      </c>
      <c r="G187">
        <f>IF(D187=D186,G186+1,1)</f>
        <v>6</v>
      </c>
    </row>
    <row r="188" spans="1:7" x14ac:dyDescent="0.3">
      <c r="A188">
        <v>441</v>
      </c>
      <c r="B188" t="s">
        <v>1386</v>
      </c>
      <c r="C188" t="s">
        <v>152</v>
      </c>
      <c r="D188" t="s">
        <v>114</v>
      </c>
      <c r="E188">
        <v>1.254</v>
      </c>
      <c r="F188">
        <v>610</v>
      </c>
      <c r="G188">
        <f>IF(D188=D187,G187+1,1)</f>
        <v>7</v>
      </c>
    </row>
    <row r="189" spans="1:7" x14ac:dyDescent="0.3">
      <c r="A189">
        <v>451</v>
      </c>
      <c r="B189" t="s">
        <v>1358</v>
      </c>
      <c r="C189" t="s">
        <v>847</v>
      </c>
      <c r="D189" t="s">
        <v>114</v>
      </c>
      <c r="E189">
        <v>1.2549999999999999</v>
      </c>
      <c r="F189">
        <v>600</v>
      </c>
      <c r="G189">
        <f>IF(D189=D188,G188+1,1)</f>
        <v>8</v>
      </c>
    </row>
    <row r="190" spans="1:7" x14ac:dyDescent="0.3">
      <c r="A190">
        <v>514</v>
      </c>
      <c r="B190" t="s">
        <v>1050</v>
      </c>
      <c r="C190" t="s">
        <v>51</v>
      </c>
      <c r="D190" t="s">
        <v>114</v>
      </c>
      <c r="E190">
        <v>1.2629999999999999</v>
      </c>
      <c r="F190">
        <v>537</v>
      </c>
      <c r="G190">
        <f>IF(D190=D189,G189+1,1)</f>
        <v>9</v>
      </c>
    </row>
    <row r="191" spans="1:7" x14ac:dyDescent="0.3">
      <c r="A191">
        <v>575</v>
      </c>
      <c r="B191" t="s">
        <v>375</v>
      </c>
      <c r="C191" t="s">
        <v>178</v>
      </c>
      <c r="D191" t="s">
        <v>114</v>
      </c>
      <c r="E191">
        <v>1.27</v>
      </c>
      <c r="F191">
        <v>476</v>
      </c>
      <c r="G191">
        <f>IF(D191=D190,G190+1,1)</f>
        <v>10</v>
      </c>
    </row>
    <row r="192" spans="1:7" x14ac:dyDescent="0.3">
      <c r="A192">
        <v>645</v>
      </c>
      <c r="B192" t="s">
        <v>536</v>
      </c>
      <c r="C192" t="s">
        <v>537</v>
      </c>
      <c r="D192" t="s">
        <v>114</v>
      </c>
      <c r="E192">
        <v>1.28</v>
      </c>
      <c r="F192">
        <v>406</v>
      </c>
      <c r="G192">
        <f>IF(D192=D191,G191+1,1)</f>
        <v>11</v>
      </c>
    </row>
    <row r="193" spans="1:7" x14ac:dyDescent="0.3">
      <c r="A193">
        <v>677</v>
      </c>
      <c r="B193" t="s">
        <v>749</v>
      </c>
      <c r="C193" t="s">
        <v>750</v>
      </c>
      <c r="D193" t="s">
        <v>114</v>
      </c>
      <c r="E193">
        <v>1.284</v>
      </c>
      <c r="F193">
        <v>374</v>
      </c>
      <c r="G193">
        <f>IF(D193=D192,G192+1,1)</f>
        <v>12</v>
      </c>
    </row>
    <row r="194" spans="1:7" x14ac:dyDescent="0.3">
      <c r="A194">
        <v>696</v>
      </c>
      <c r="B194" t="s">
        <v>1182</v>
      </c>
      <c r="C194" t="s">
        <v>1183</v>
      </c>
      <c r="D194" t="s">
        <v>114</v>
      </c>
      <c r="E194">
        <v>1.2869999999999999</v>
      </c>
      <c r="F194">
        <v>355</v>
      </c>
      <c r="G194">
        <f>IF(D194=D193,G193+1,1)</f>
        <v>13</v>
      </c>
    </row>
    <row r="195" spans="1:7" x14ac:dyDescent="0.3">
      <c r="A195">
        <v>725</v>
      </c>
      <c r="B195" t="s">
        <v>1415</v>
      </c>
      <c r="C195" t="s">
        <v>1416</v>
      </c>
      <c r="D195" t="s">
        <v>114</v>
      </c>
      <c r="E195">
        <v>1.29</v>
      </c>
      <c r="F195">
        <v>326</v>
      </c>
      <c r="G195">
        <f>IF(D195=D194,G194+1,1)</f>
        <v>14</v>
      </c>
    </row>
    <row r="196" spans="1:7" x14ac:dyDescent="0.3">
      <c r="A196">
        <v>1008</v>
      </c>
      <c r="B196" t="s">
        <v>1443</v>
      </c>
      <c r="C196" t="s">
        <v>1444</v>
      </c>
      <c r="D196" t="s">
        <v>114</v>
      </c>
      <c r="E196">
        <v>1.357</v>
      </c>
      <c r="F196">
        <v>43</v>
      </c>
      <c r="G196">
        <f>IF(D196=D195,G195+1,1)</f>
        <v>15</v>
      </c>
    </row>
    <row r="197" spans="1:7" x14ac:dyDescent="0.3">
      <c r="A197">
        <v>5</v>
      </c>
      <c r="B197" t="s">
        <v>479</v>
      </c>
      <c r="C197" t="s">
        <v>480</v>
      </c>
      <c r="D197" t="s">
        <v>313</v>
      </c>
      <c r="E197">
        <v>1.1419999999999999</v>
      </c>
      <c r="F197">
        <v>1046</v>
      </c>
      <c r="G197">
        <f>IF(D197=D196,G196+1,1)</f>
        <v>1</v>
      </c>
    </row>
    <row r="198" spans="1:7" x14ac:dyDescent="0.3">
      <c r="A198">
        <v>25</v>
      </c>
      <c r="B198" t="s">
        <v>311</v>
      </c>
      <c r="C198" t="s">
        <v>312</v>
      </c>
      <c r="D198" t="s">
        <v>313</v>
      </c>
      <c r="E198">
        <v>1.175</v>
      </c>
      <c r="F198">
        <v>1026</v>
      </c>
      <c r="G198">
        <f>IF(D198=D197,G197+1,1)</f>
        <v>2</v>
      </c>
    </row>
    <row r="199" spans="1:7" x14ac:dyDescent="0.3">
      <c r="A199">
        <v>163</v>
      </c>
      <c r="B199" t="s">
        <v>1361</v>
      </c>
      <c r="C199" t="s">
        <v>1362</v>
      </c>
      <c r="D199" t="s">
        <v>313</v>
      </c>
      <c r="E199">
        <v>1.216</v>
      </c>
      <c r="F199">
        <v>888</v>
      </c>
      <c r="G199">
        <f>IF(D199=D198,G198+1,1)</f>
        <v>3</v>
      </c>
    </row>
    <row r="200" spans="1:7" x14ac:dyDescent="0.3">
      <c r="A200">
        <v>175</v>
      </c>
      <c r="B200" t="s">
        <v>1336</v>
      </c>
      <c r="C200" t="s">
        <v>1337</v>
      </c>
      <c r="D200" t="s">
        <v>313</v>
      </c>
      <c r="E200">
        <v>1.2190000000000001</v>
      </c>
      <c r="F200">
        <v>876</v>
      </c>
      <c r="G200">
        <f>IF(D200=D199,G199+1,1)</f>
        <v>4</v>
      </c>
    </row>
    <row r="201" spans="1:7" x14ac:dyDescent="0.3">
      <c r="A201">
        <v>373</v>
      </c>
      <c r="B201" t="s">
        <v>283</v>
      </c>
      <c r="C201" t="s">
        <v>61</v>
      </c>
      <c r="D201" t="s">
        <v>313</v>
      </c>
      <c r="E201">
        <v>1.248</v>
      </c>
      <c r="F201">
        <v>678</v>
      </c>
      <c r="G201">
        <f>IF(D201=D200,G200+1,1)</f>
        <v>5</v>
      </c>
    </row>
    <row r="202" spans="1:7" x14ac:dyDescent="0.3">
      <c r="A202">
        <v>411</v>
      </c>
      <c r="B202" t="s">
        <v>1047</v>
      </c>
      <c r="C202" t="s">
        <v>981</v>
      </c>
      <c r="D202" t="s">
        <v>313</v>
      </c>
      <c r="E202">
        <v>1.2509999999999999</v>
      </c>
      <c r="F202">
        <v>640</v>
      </c>
      <c r="G202">
        <f>IF(D202=D201,G201+1,1)</f>
        <v>6</v>
      </c>
    </row>
    <row r="203" spans="1:7" x14ac:dyDescent="0.3">
      <c r="A203">
        <v>559</v>
      </c>
      <c r="B203" t="s">
        <v>396</v>
      </c>
      <c r="C203" t="s">
        <v>397</v>
      </c>
      <c r="D203" t="s">
        <v>313</v>
      </c>
      <c r="E203">
        <v>1.268</v>
      </c>
      <c r="F203">
        <v>492</v>
      </c>
      <c r="G203">
        <f>IF(D203=D202,G202+1,1)</f>
        <v>7</v>
      </c>
    </row>
    <row r="204" spans="1:7" x14ac:dyDescent="0.3">
      <c r="A204">
        <v>613</v>
      </c>
      <c r="B204" t="s">
        <v>1428</v>
      </c>
      <c r="C204" t="s">
        <v>69</v>
      </c>
      <c r="D204" t="s">
        <v>313</v>
      </c>
      <c r="E204">
        <v>1.276</v>
      </c>
      <c r="F204">
        <v>438</v>
      </c>
      <c r="G204">
        <f>IF(D204=D203,G203+1,1)</f>
        <v>8</v>
      </c>
    </row>
    <row r="205" spans="1:7" x14ac:dyDescent="0.3">
      <c r="A205">
        <v>713</v>
      </c>
      <c r="B205" t="s">
        <v>1014</v>
      </c>
      <c r="C205" t="s">
        <v>57</v>
      </c>
      <c r="D205" t="s">
        <v>313</v>
      </c>
      <c r="E205">
        <v>1.288</v>
      </c>
      <c r="F205">
        <v>338</v>
      </c>
      <c r="G205">
        <f>IF(D205=D204,G204+1,1)</f>
        <v>9</v>
      </c>
    </row>
    <row r="206" spans="1:7" x14ac:dyDescent="0.3">
      <c r="A206">
        <v>788</v>
      </c>
      <c r="B206" t="s">
        <v>761</v>
      </c>
      <c r="C206" t="s">
        <v>351</v>
      </c>
      <c r="D206" t="s">
        <v>313</v>
      </c>
      <c r="E206">
        <v>1.298</v>
      </c>
      <c r="F206">
        <v>263</v>
      </c>
      <c r="G206">
        <f>IF(D206=D205,G205+1,1)</f>
        <v>10</v>
      </c>
    </row>
    <row r="207" spans="1:7" x14ac:dyDescent="0.3">
      <c r="A207">
        <v>846</v>
      </c>
      <c r="B207" t="s">
        <v>625</v>
      </c>
      <c r="C207" t="s">
        <v>626</v>
      </c>
      <c r="D207" t="s">
        <v>313</v>
      </c>
      <c r="E207">
        <v>1.3069999999999999</v>
      </c>
      <c r="F207">
        <v>205</v>
      </c>
      <c r="G207">
        <f>IF(D207=D206,G206+1,1)</f>
        <v>11</v>
      </c>
    </row>
    <row r="208" spans="1:7" x14ac:dyDescent="0.3">
      <c r="A208">
        <v>857</v>
      </c>
      <c r="B208" t="s">
        <v>295</v>
      </c>
      <c r="C208" t="s">
        <v>296</v>
      </c>
      <c r="D208" t="s">
        <v>313</v>
      </c>
      <c r="E208">
        <v>1.3089999999999999</v>
      </c>
      <c r="F208">
        <v>194</v>
      </c>
      <c r="G208">
        <f>IF(D208=D207,G207+1,1)</f>
        <v>12</v>
      </c>
    </row>
    <row r="209" spans="1:7" x14ac:dyDescent="0.3">
      <c r="A209">
        <v>862</v>
      </c>
      <c r="B209" t="s">
        <v>961</v>
      </c>
      <c r="C209" t="s">
        <v>337</v>
      </c>
      <c r="D209" t="s">
        <v>313</v>
      </c>
      <c r="E209">
        <v>1.31</v>
      </c>
      <c r="F209">
        <v>189</v>
      </c>
      <c r="G209">
        <f>IF(D209=D208,G208+1,1)</f>
        <v>13</v>
      </c>
    </row>
    <row r="210" spans="1:7" x14ac:dyDescent="0.3">
      <c r="A210">
        <v>906</v>
      </c>
      <c r="B210" t="s">
        <v>513</v>
      </c>
      <c r="C210" t="s">
        <v>514</v>
      </c>
      <c r="D210" t="s">
        <v>313</v>
      </c>
      <c r="E210">
        <v>1.32</v>
      </c>
      <c r="F210">
        <v>145</v>
      </c>
      <c r="G210">
        <f>IF(D210=D209,G209+1,1)</f>
        <v>14</v>
      </c>
    </row>
    <row r="211" spans="1:7" x14ac:dyDescent="0.3">
      <c r="A211">
        <v>978</v>
      </c>
      <c r="B211" t="s">
        <v>571</v>
      </c>
      <c r="C211" t="s">
        <v>572</v>
      </c>
      <c r="D211" t="s">
        <v>313</v>
      </c>
      <c r="E211">
        <v>1.3420000000000001</v>
      </c>
      <c r="F211">
        <v>73</v>
      </c>
      <c r="G211">
        <f>IF(D211=D210,G210+1,1)</f>
        <v>15</v>
      </c>
    </row>
    <row r="212" spans="1:7" x14ac:dyDescent="0.3">
      <c r="A212">
        <v>47</v>
      </c>
      <c r="B212" t="s">
        <v>495</v>
      </c>
      <c r="C212" t="s">
        <v>496</v>
      </c>
      <c r="D212" t="s">
        <v>35</v>
      </c>
      <c r="E212">
        <v>1.1839999999999999</v>
      </c>
      <c r="F212">
        <v>1004</v>
      </c>
      <c r="G212">
        <f>IF(D212=D211,G211+1,1)</f>
        <v>1</v>
      </c>
    </row>
    <row r="213" spans="1:7" x14ac:dyDescent="0.3">
      <c r="A213">
        <v>55</v>
      </c>
      <c r="B213" t="s">
        <v>592</v>
      </c>
      <c r="C213" t="s">
        <v>593</v>
      </c>
      <c r="D213" t="s">
        <v>35</v>
      </c>
      <c r="E213">
        <v>1.1870000000000001</v>
      </c>
      <c r="F213">
        <v>996</v>
      </c>
      <c r="G213">
        <f>IF(D213=D212,G212+1,1)</f>
        <v>2</v>
      </c>
    </row>
    <row r="214" spans="1:7" x14ac:dyDescent="0.3">
      <c r="A214">
        <v>192</v>
      </c>
      <c r="B214" t="s">
        <v>618</v>
      </c>
      <c r="C214" t="s">
        <v>181</v>
      </c>
      <c r="D214" t="s">
        <v>35</v>
      </c>
      <c r="E214">
        <v>1.2210000000000001</v>
      </c>
      <c r="F214">
        <v>859</v>
      </c>
      <c r="G214">
        <f>IF(D214=D213,G213+1,1)</f>
        <v>3</v>
      </c>
    </row>
    <row r="215" spans="1:7" x14ac:dyDescent="0.3">
      <c r="A215">
        <v>230</v>
      </c>
      <c r="B215" t="s">
        <v>843</v>
      </c>
      <c r="C215" t="s">
        <v>580</v>
      </c>
      <c r="D215" t="s">
        <v>35</v>
      </c>
      <c r="E215">
        <v>1.228</v>
      </c>
      <c r="F215">
        <v>821</v>
      </c>
      <c r="G215">
        <f>IF(D215=D214,G214+1,1)</f>
        <v>4</v>
      </c>
    </row>
    <row r="216" spans="1:7" x14ac:dyDescent="0.3">
      <c r="A216">
        <v>232</v>
      </c>
      <c r="B216" t="s">
        <v>1042</v>
      </c>
      <c r="C216" t="s">
        <v>1043</v>
      </c>
      <c r="D216" t="s">
        <v>35</v>
      </c>
      <c r="E216">
        <v>1.228</v>
      </c>
      <c r="F216">
        <v>819</v>
      </c>
      <c r="G216">
        <f>IF(D216=D215,G215+1,1)</f>
        <v>5</v>
      </c>
    </row>
    <row r="217" spans="1:7" x14ac:dyDescent="0.3">
      <c r="A217">
        <v>280</v>
      </c>
      <c r="B217" t="s">
        <v>1400</v>
      </c>
      <c r="C217" t="s">
        <v>1401</v>
      </c>
      <c r="D217" t="s">
        <v>35</v>
      </c>
      <c r="E217">
        <v>1.236</v>
      </c>
      <c r="F217">
        <v>771</v>
      </c>
      <c r="G217">
        <f>IF(D217=D216,G216+1,1)</f>
        <v>6</v>
      </c>
    </row>
    <row r="218" spans="1:7" x14ac:dyDescent="0.3">
      <c r="A218">
        <v>313</v>
      </c>
      <c r="B218" t="s">
        <v>33</v>
      </c>
      <c r="C218" t="s">
        <v>34</v>
      </c>
      <c r="D218" t="s">
        <v>35</v>
      </c>
      <c r="E218">
        <v>1.24</v>
      </c>
      <c r="F218">
        <v>738</v>
      </c>
      <c r="G218">
        <f>IF(D218=D217,G217+1,1)</f>
        <v>7</v>
      </c>
    </row>
    <row r="219" spans="1:7" x14ac:dyDescent="0.3">
      <c r="A219">
        <v>314</v>
      </c>
      <c r="B219" t="s">
        <v>330</v>
      </c>
      <c r="C219" t="s">
        <v>331</v>
      </c>
      <c r="D219" t="s">
        <v>35</v>
      </c>
      <c r="E219">
        <v>1.24</v>
      </c>
      <c r="F219">
        <v>737</v>
      </c>
      <c r="G219">
        <f>IF(D219=D218,G218+1,1)</f>
        <v>8</v>
      </c>
    </row>
    <row r="220" spans="1:7" x14ac:dyDescent="0.3">
      <c r="A220">
        <v>643</v>
      </c>
      <c r="B220" t="s">
        <v>1279</v>
      </c>
      <c r="C220" t="s">
        <v>520</v>
      </c>
      <c r="D220" t="s">
        <v>35</v>
      </c>
      <c r="E220">
        <v>1.28</v>
      </c>
      <c r="F220">
        <v>408</v>
      </c>
      <c r="G220">
        <f>IF(D220=D219,G219+1,1)</f>
        <v>9</v>
      </c>
    </row>
    <row r="221" spans="1:7" x14ac:dyDescent="0.3">
      <c r="A221">
        <v>786</v>
      </c>
      <c r="B221" t="s">
        <v>553</v>
      </c>
      <c r="C221" t="s">
        <v>248</v>
      </c>
      <c r="D221" t="s">
        <v>35</v>
      </c>
      <c r="E221">
        <v>1.298</v>
      </c>
      <c r="F221">
        <v>265</v>
      </c>
      <c r="G221">
        <f>IF(D221=D220,G220+1,1)</f>
        <v>10</v>
      </c>
    </row>
    <row r="222" spans="1:7" x14ac:dyDescent="0.3">
      <c r="A222">
        <v>859</v>
      </c>
      <c r="B222" t="s">
        <v>1226</v>
      </c>
      <c r="C222" t="s">
        <v>1227</v>
      </c>
      <c r="D222" t="s">
        <v>35</v>
      </c>
      <c r="E222">
        <v>1.31</v>
      </c>
      <c r="F222">
        <v>192</v>
      </c>
      <c r="G222">
        <f>IF(D222=D221,G221+1,1)</f>
        <v>11</v>
      </c>
    </row>
    <row r="223" spans="1:7" x14ac:dyDescent="0.3">
      <c r="A223">
        <v>958</v>
      </c>
      <c r="B223" t="s">
        <v>1196</v>
      </c>
      <c r="C223" t="s">
        <v>1197</v>
      </c>
      <c r="D223" t="s">
        <v>35</v>
      </c>
      <c r="E223">
        <v>1.335</v>
      </c>
      <c r="F223">
        <v>93</v>
      </c>
      <c r="G223">
        <f>IF(D223=D222,G222+1,1)</f>
        <v>12</v>
      </c>
    </row>
    <row r="224" spans="1:7" x14ac:dyDescent="0.3">
      <c r="A224">
        <v>960</v>
      </c>
      <c r="B224" t="s">
        <v>1548</v>
      </c>
      <c r="C224" t="s">
        <v>1098</v>
      </c>
      <c r="D224" t="s">
        <v>35</v>
      </c>
      <c r="E224">
        <v>1.3360000000000001</v>
      </c>
      <c r="F224">
        <v>91</v>
      </c>
      <c r="G224">
        <f>IF(D224=D223,G223+1,1)</f>
        <v>13</v>
      </c>
    </row>
    <row r="225" spans="1:7" x14ac:dyDescent="0.3">
      <c r="A225">
        <v>995</v>
      </c>
      <c r="B225" t="s">
        <v>902</v>
      </c>
      <c r="C225" t="s">
        <v>168</v>
      </c>
      <c r="D225" t="s">
        <v>35</v>
      </c>
      <c r="E225">
        <v>1.349</v>
      </c>
      <c r="F225">
        <v>56</v>
      </c>
      <c r="G225">
        <f>IF(D225=D224,G224+1,1)</f>
        <v>14</v>
      </c>
    </row>
    <row r="226" spans="1:7" x14ac:dyDescent="0.3">
      <c r="A226">
        <v>1028</v>
      </c>
      <c r="B226" t="s">
        <v>622</v>
      </c>
      <c r="C226" t="s">
        <v>566</v>
      </c>
      <c r="D226" t="s">
        <v>35</v>
      </c>
      <c r="E226">
        <v>1.373</v>
      </c>
      <c r="F226">
        <v>23</v>
      </c>
      <c r="G226">
        <f>IF(D226=D225,G225+1,1)</f>
        <v>15</v>
      </c>
    </row>
    <row r="227" spans="1:7" x14ac:dyDescent="0.3">
      <c r="A227">
        <v>168</v>
      </c>
      <c r="B227" t="s">
        <v>1019</v>
      </c>
      <c r="C227" t="s">
        <v>165</v>
      </c>
      <c r="D227" t="s">
        <v>146</v>
      </c>
      <c r="E227">
        <v>1.218</v>
      </c>
      <c r="F227">
        <v>883</v>
      </c>
      <c r="G227">
        <f>IF(D227=D226,G226+1,1)</f>
        <v>1</v>
      </c>
    </row>
    <row r="228" spans="1:7" x14ac:dyDescent="0.3">
      <c r="A228">
        <v>229</v>
      </c>
      <c r="B228" t="s">
        <v>697</v>
      </c>
      <c r="C228" t="s">
        <v>323</v>
      </c>
      <c r="D228" t="s">
        <v>146</v>
      </c>
      <c r="E228">
        <v>1.228</v>
      </c>
      <c r="F228">
        <v>822</v>
      </c>
      <c r="G228">
        <f>IF(D228=D227,G227+1,1)</f>
        <v>2</v>
      </c>
    </row>
    <row r="229" spans="1:7" x14ac:dyDescent="0.3">
      <c r="A229">
        <v>242</v>
      </c>
      <c r="B229" t="s">
        <v>162</v>
      </c>
      <c r="C229" t="s">
        <v>163</v>
      </c>
      <c r="D229" t="s">
        <v>146</v>
      </c>
      <c r="E229">
        <v>1.2290000000000001</v>
      </c>
      <c r="F229">
        <v>809</v>
      </c>
      <c r="G229">
        <f>IF(D229=D228,G228+1,1)</f>
        <v>3</v>
      </c>
    </row>
    <row r="230" spans="1:7" x14ac:dyDescent="0.3">
      <c r="A230">
        <v>300</v>
      </c>
      <c r="B230" t="s">
        <v>144</v>
      </c>
      <c r="C230" t="s">
        <v>145</v>
      </c>
      <c r="D230" t="s">
        <v>146</v>
      </c>
      <c r="E230">
        <v>1.238</v>
      </c>
      <c r="F230">
        <v>751</v>
      </c>
      <c r="G230">
        <f>IF(D230=D229,G229+1,1)</f>
        <v>4</v>
      </c>
    </row>
    <row r="231" spans="1:7" x14ac:dyDescent="0.3">
      <c r="A231">
        <v>331</v>
      </c>
      <c r="B231" t="s">
        <v>1247</v>
      </c>
      <c r="C231" t="s">
        <v>130</v>
      </c>
      <c r="D231" t="s">
        <v>146</v>
      </c>
      <c r="E231">
        <v>1.242</v>
      </c>
      <c r="F231">
        <v>720</v>
      </c>
      <c r="G231">
        <f>IF(D231=D230,G230+1,1)</f>
        <v>5</v>
      </c>
    </row>
    <row r="232" spans="1:7" x14ac:dyDescent="0.3">
      <c r="A232">
        <v>421</v>
      </c>
      <c r="B232" t="s">
        <v>942</v>
      </c>
      <c r="C232" t="s">
        <v>341</v>
      </c>
      <c r="D232" t="s">
        <v>146</v>
      </c>
      <c r="E232">
        <v>1.252</v>
      </c>
      <c r="F232">
        <v>630</v>
      </c>
      <c r="G232">
        <f>IF(D232=D231,G231+1,1)</f>
        <v>6</v>
      </c>
    </row>
    <row r="233" spans="1:7" x14ac:dyDescent="0.3">
      <c r="A233">
        <v>428</v>
      </c>
      <c r="B233" t="s">
        <v>437</v>
      </c>
      <c r="C233" t="s">
        <v>438</v>
      </c>
      <c r="D233" t="s">
        <v>146</v>
      </c>
      <c r="E233">
        <v>1.2529999999999999</v>
      </c>
      <c r="F233">
        <v>623</v>
      </c>
      <c r="G233">
        <f>IF(D233=D232,G232+1,1)</f>
        <v>7</v>
      </c>
    </row>
    <row r="234" spans="1:7" x14ac:dyDescent="0.3">
      <c r="A234">
        <v>437</v>
      </c>
      <c r="B234" t="s">
        <v>1486</v>
      </c>
      <c r="C234" t="s">
        <v>538</v>
      </c>
      <c r="D234" t="s">
        <v>146</v>
      </c>
      <c r="E234">
        <v>1.2529999999999999</v>
      </c>
      <c r="F234">
        <v>614</v>
      </c>
      <c r="G234">
        <f>IF(D234=D233,G233+1,1)</f>
        <v>8</v>
      </c>
    </row>
    <row r="235" spans="1:7" x14ac:dyDescent="0.3">
      <c r="A235">
        <v>520</v>
      </c>
      <c r="B235" t="s">
        <v>1419</v>
      </c>
      <c r="C235" t="s">
        <v>1420</v>
      </c>
      <c r="D235" t="s">
        <v>146</v>
      </c>
      <c r="E235">
        <v>1.264</v>
      </c>
      <c r="F235">
        <v>531</v>
      </c>
      <c r="G235">
        <f>IF(D235=D234,G234+1,1)</f>
        <v>9</v>
      </c>
    </row>
    <row r="236" spans="1:7" x14ac:dyDescent="0.3">
      <c r="A236">
        <v>543</v>
      </c>
      <c r="B236" t="s">
        <v>190</v>
      </c>
      <c r="C236" t="s">
        <v>191</v>
      </c>
      <c r="D236" t="s">
        <v>146</v>
      </c>
      <c r="E236">
        <v>1.266</v>
      </c>
      <c r="F236">
        <v>508</v>
      </c>
      <c r="G236">
        <f>IF(D236=D235,G235+1,1)</f>
        <v>10</v>
      </c>
    </row>
    <row r="237" spans="1:7" x14ac:dyDescent="0.3">
      <c r="A237">
        <v>678</v>
      </c>
      <c r="B237" t="s">
        <v>320</v>
      </c>
      <c r="C237" t="s">
        <v>321</v>
      </c>
      <c r="D237" t="s">
        <v>146</v>
      </c>
      <c r="E237">
        <v>1.284</v>
      </c>
      <c r="F237">
        <v>373</v>
      </c>
      <c r="G237">
        <f>IF(D237=D236,G236+1,1)</f>
        <v>11</v>
      </c>
    </row>
    <row r="238" spans="1:7" x14ac:dyDescent="0.3">
      <c r="A238">
        <v>815</v>
      </c>
      <c r="B238" t="s">
        <v>465</v>
      </c>
      <c r="C238" t="s">
        <v>231</v>
      </c>
      <c r="D238" t="s">
        <v>146</v>
      </c>
      <c r="E238">
        <v>1.3029999999999999</v>
      </c>
      <c r="F238">
        <v>236</v>
      </c>
      <c r="G238">
        <f>IF(D238=D237,G237+1,1)</f>
        <v>12</v>
      </c>
    </row>
    <row r="239" spans="1:7" x14ac:dyDescent="0.3">
      <c r="A239">
        <v>819</v>
      </c>
      <c r="B239" t="s">
        <v>1418</v>
      </c>
      <c r="C239" t="s">
        <v>61</v>
      </c>
      <c r="D239" t="s">
        <v>146</v>
      </c>
      <c r="E239">
        <v>1.3029999999999999</v>
      </c>
      <c r="F239">
        <v>232</v>
      </c>
      <c r="G239">
        <f>IF(D239=D238,G238+1,1)</f>
        <v>13</v>
      </c>
    </row>
    <row r="240" spans="1:7" x14ac:dyDescent="0.3">
      <c r="A240">
        <v>887</v>
      </c>
      <c r="B240" t="s">
        <v>1113</v>
      </c>
      <c r="C240" t="s">
        <v>1114</v>
      </c>
      <c r="D240" t="s">
        <v>146</v>
      </c>
      <c r="E240">
        <v>1.3149999999999999</v>
      </c>
      <c r="F240">
        <v>164</v>
      </c>
      <c r="G240">
        <f>IF(D240=D239,G239+1,1)</f>
        <v>14</v>
      </c>
    </row>
    <row r="241" spans="1:7" x14ac:dyDescent="0.3">
      <c r="A241">
        <v>1009</v>
      </c>
      <c r="B241" t="s">
        <v>223</v>
      </c>
      <c r="C241" t="s">
        <v>119</v>
      </c>
      <c r="D241" t="s">
        <v>146</v>
      </c>
      <c r="E241">
        <v>1.357</v>
      </c>
      <c r="F241">
        <v>42</v>
      </c>
      <c r="G241">
        <f>IF(D241=D240,G240+1,1)</f>
        <v>15</v>
      </c>
    </row>
    <row r="242" spans="1:7" x14ac:dyDescent="0.3">
      <c r="A242">
        <v>68</v>
      </c>
      <c r="B242" t="s">
        <v>379</v>
      </c>
      <c r="C242" t="s">
        <v>380</v>
      </c>
      <c r="D242" t="s">
        <v>389</v>
      </c>
      <c r="E242">
        <v>1.1930000000000001</v>
      </c>
      <c r="F242">
        <v>983</v>
      </c>
      <c r="G242">
        <f>IF(D242=D241,G241+1,1)</f>
        <v>1</v>
      </c>
    </row>
    <row r="243" spans="1:7" x14ac:dyDescent="0.3">
      <c r="A243">
        <v>139</v>
      </c>
      <c r="B243" t="s">
        <v>540</v>
      </c>
      <c r="C243" t="s">
        <v>541</v>
      </c>
      <c r="D243" t="s">
        <v>389</v>
      </c>
      <c r="E243">
        <v>1.21</v>
      </c>
      <c r="F243">
        <v>912</v>
      </c>
      <c r="G243">
        <f>IF(D243=D242,G242+1,1)</f>
        <v>2</v>
      </c>
    </row>
    <row r="244" spans="1:7" x14ac:dyDescent="0.3">
      <c r="A244">
        <v>198</v>
      </c>
      <c r="B244" t="s">
        <v>388</v>
      </c>
      <c r="C244" t="s">
        <v>189</v>
      </c>
      <c r="D244" t="s">
        <v>389</v>
      </c>
      <c r="E244">
        <v>1.222</v>
      </c>
      <c r="F244">
        <v>853</v>
      </c>
      <c r="G244">
        <f>IF(D244=D243,G243+1,1)</f>
        <v>3</v>
      </c>
    </row>
    <row r="245" spans="1:7" x14ac:dyDescent="0.3">
      <c r="A245">
        <v>222</v>
      </c>
      <c r="B245" t="s">
        <v>744</v>
      </c>
      <c r="C245" t="s">
        <v>745</v>
      </c>
      <c r="D245" t="s">
        <v>389</v>
      </c>
      <c r="E245">
        <v>1.2270000000000001</v>
      </c>
      <c r="F245">
        <v>829</v>
      </c>
      <c r="G245">
        <f>IF(D245=D244,G244+1,1)</f>
        <v>4</v>
      </c>
    </row>
    <row r="246" spans="1:7" x14ac:dyDescent="0.3">
      <c r="A246">
        <v>353</v>
      </c>
      <c r="B246" t="s">
        <v>477</v>
      </c>
      <c r="C246" t="s">
        <v>478</v>
      </c>
      <c r="D246" t="s">
        <v>389</v>
      </c>
      <c r="E246">
        <v>1.2450000000000001</v>
      </c>
      <c r="F246">
        <v>698</v>
      </c>
      <c r="G246">
        <f>IF(D246=D245,G245+1,1)</f>
        <v>5</v>
      </c>
    </row>
    <row r="247" spans="1:7" x14ac:dyDescent="0.3">
      <c r="A247">
        <v>390</v>
      </c>
      <c r="B247" t="s">
        <v>1032</v>
      </c>
      <c r="C247" t="s">
        <v>1033</v>
      </c>
      <c r="D247" t="s">
        <v>389</v>
      </c>
      <c r="E247">
        <v>1.25</v>
      </c>
      <c r="F247">
        <v>662</v>
      </c>
      <c r="G247">
        <f>IF(D247=D246,G246+1,1)</f>
        <v>6</v>
      </c>
    </row>
    <row r="248" spans="1:7" x14ac:dyDescent="0.3">
      <c r="A248">
        <v>413</v>
      </c>
      <c r="B248" t="s">
        <v>808</v>
      </c>
      <c r="C248" t="s">
        <v>795</v>
      </c>
      <c r="D248" t="s">
        <v>389</v>
      </c>
      <c r="E248">
        <v>1.252</v>
      </c>
      <c r="F248">
        <v>638</v>
      </c>
      <c r="G248">
        <f>IF(D248=D247,G247+1,1)</f>
        <v>7</v>
      </c>
    </row>
    <row r="249" spans="1:7" x14ac:dyDescent="0.3">
      <c r="A249">
        <v>578</v>
      </c>
      <c r="B249" t="s">
        <v>715</v>
      </c>
      <c r="C249" t="s">
        <v>323</v>
      </c>
      <c r="D249" t="s">
        <v>389</v>
      </c>
      <c r="E249">
        <v>1.27</v>
      </c>
      <c r="F249">
        <v>473</v>
      </c>
      <c r="G249">
        <f>IF(D249=D248,G248+1,1)</f>
        <v>8</v>
      </c>
    </row>
    <row r="250" spans="1:7" x14ac:dyDescent="0.3">
      <c r="A250">
        <v>634</v>
      </c>
      <c r="B250" t="s">
        <v>1034</v>
      </c>
      <c r="C250" t="s">
        <v>1035</v>
      </c>
      <c r="D250" t="s">
        <v>389</v>
      </c>
      <c r="E250">
        <v>1.278</v>
      </c>
      <c r="F250">
        <v>417</v>
      </c>
      <c r="G250">
        <f>IF(D250=D249,G249+1,1)</f>
        <v>9</v>
      </c>
    </row>
    <row r="251" spans="1:7" x14ac:dyDescent="0.3">
      <c r="A251">
        <v>724</v>
      </c>
      <c r="B251" t="s">
        <v>1142</v>
      </c>
      <c r="C251" t="s">
        <v>1143</v>
      </c>
      <c r="D251" t="s">
        <v>389</v>
      </c>
      <c r="E251">
        <v>1.29</v>
      </c>
      <c r="F251">
        <v>327</v>
      </c>
      <c r="G251">
        <f>IF(D251=D250,G250+1,1)</f>
        <v>10</v>
      </c>
    </row>
    <row r="252" spans="1:7" x14ac:dyDescent="0.3">
      <c r="A252">
        <v>778</v>
      </c>
      <c r="B252" s="6" t="s">
        <v>583</v>
      </c>
      <c r="C252" t="s">
        <v>584</v>
      </c>
      <c r="D252" t="s">
        <v>389</v>
      </c>
      <c r="E252">
        <v>1.296</v>
      </c>
      <c r="F252">
        <v>273</v>
      </c>
      <c r="G252">
        <f>IF(D252=D251,G251+1,1)</f>
        <v>11</v>
      </c>
    </row>
    <row r="253" spans="1:7" x14ac:dyDescent="0.3">
      <c r="A253">
        <v>839</v>
      </c>
      <c r="B253" t="s">
        <v>724</v>
      </c>
      <c r="C253" t="s">
        <v>105</v>
      </c>
      <c r="D253" t="s">
        <v>389</v>
      </c>
      <c r="E253">
        <v>1.306</v>
      </c>
      <c r="F253">
        <v>212</v>
      </c>
      <c r="G253">
        <f>IF(D253=D252,G252+1,1)</f>
        <v>12</v>
      </c>
    </row>
    <row r="254" spans="1:7" x14ac:dyDescent="0.3">
      <c r="A254">
        <v>917</v>
      </c>
      <c r="B254" t="s">
        <v>828</v>
      </c>
      <c r="C254" t="s">
        <v>31</v>
      </c>
      <c r="D254" t="s">
        <v>389</v>
      </c>
      <c r="E254">
        <v>1.3220000000000001</v>
      </c>
      <c r="F254">
        <v>134</v>
      </c>
      <c r="G254">
        <f>IF(D254=D253,G253+1,1)</f>
        <v>13</v>
      </c>
    </row>
    <row r="255" spans="1:7" x14ac:dyDescent="0.3">
      <c r="A255">
        <v>946</v>
      </c>
      <c r="B255" t="s">
        <v>1514</v>
      </c>
      <c r="C255" t="s">
        <v>1038</v>
      </c>
      <c r="D255" t="s">
        <v>389</v>
      </c>
      <c r="E255">
        <v>1.331</v>
      </c>
      <c r="F255">
        <v>105</v>
      </c>
      <c r="G255">
        <f>IF(D255=D254,G254+1,1)</f>
        <v>14</v>
      </c>
    </row>
    <row r="256" spans="1:7" x14ac:dyDescent="0.3">
      <c r="A256">
        <v>982</v>
      </c>
      <c r="B256" t="s">
        <v>1390</v>
      </c>
      <c r="C256" t="s">
        <v>1391</v>
      </c>
      <c r="D256" t="s">
        <v>389</v>
      </c>
      <c r="E256">
        <v>1.343</v>
      </c>
      <c r="F256">
        <v>69</v>
      </c>
      <c r="G256">
        <f>IF(D256=D255,G255+1,1)</f>
        <v>15</v>
      </c>
    </row>
    <row r="257" spans="1:7" x14ac:dyDescent="0.3">
      <c r="A257">
        <v>49</v>
      </c>
      <c r="B257" t="s">
        <v>260</v>
      </c>
      <c r="C257" t="s">
        <v>261</v>
      </c>
      <c r="D257" t="s">
        <v>262</v>
      </c>
      <c r="E257">
        <v>1.1850000000000001</v>
      </c>
      <c r="F257">
        <v>1002</v>
      </c>
      <c r="G257">
        <f>IF(D257=D256,G256+1,1)</f>
        <v>1</v>
      </c>
    </row>
    <row r="258" spans="1:7" x14ac:dyDescent="0.3">
      <c r="A258">
        <v>75</v>
      </c>
      <c r="B258" t="s">
        <v>685</v>
      </c>
      <c r="C258" t="s">
        <v>374</v>
      </c>
      <c r="D258" t="s">
        <v>262</v>
      </c>
      <c r="E258">
        <v>1.194</v>
      </c>
      <c r="F258">
        <v>976</v>
      </c>
      <c r="G258">
        <f>IF(D258=D257,G257+1,1)</f>
        <v>2</v>
      </c>
    </row>
    <row r="259" spans="1:7" x14ac:dyDescent="0.3">
      <c r="A259">
        <v>241</v>
      </c>
      <c r="B259" t="s">
        <v>483</v>
      </c>
      <c r="C259" t="s">
        <v>484</v>
      </c>
      <c r="D259" t="s">
        <v>262</v>
      </c>
      <c r="E259">
        <v>1.2290000000000001</v>
      </c>
      <c r="F259">
        <v>810</v>
      </c>
      <c r="G259">
        <f>IF(D259=D258,G258+1,1)</f>
        <v>3</v>
      </c>
    </row>
    <row r="260" spans="1:7" x14ac:dyDescent="0.3">
      <c r="A260">
        <v>356</v>
      </c>
      <c r="B260" t="s">
        <v>1259</v>
      </c>
      <c r="C260" t="s">
        <v>1126</v>
      </c>
      <c r="D260" t="s">
        <v>262</v>
      </c>
      <c r="E260">
        <v>1.2450000000000001</v>
      </c>
      <c r="F260">
        <v>695</v>
      </c>
      <c r="G260">
        <f>IF(D260=D259,G259+1,1)</f>
        <v>4</v>
      </c>
    </row>
    <row r="261" spans="1:7" x14ac:dyDescent="0.3">
      <c r="A261">
        <v>367</v>
      </c>
      <c r="B261" t="s">
        <v>295</v>
      </c>
      <c r="C261" t="s">
        <v>296</v>
      </c>
      <c r="D261" t="s">
        <v>262</v>
      </c>
      <c r="E261">
        <v>1.2470000000000001</v>
      </c>
      <c r="F261">
        <v>684</v>
      </c>
      <c r="G261">
        <f>IF(D261=D260,G260+1,1)</f>
        <v>5</v>
      </c>
    </row>
    <row r="262" spans="1:7" x14ac:dyDescent="0.3">
      <c r="A262">
        <v>423</v>
      </c>
      <c r="B262" t="s">
        <v>911</v>
      </c>
      <c r="C262" t="s">
        <v>912</v>
      </c>
      <c r="D262" t="s">
        <v>262</v>
      </c>
      <c r="E262">
        <v>1.252</v>
      </c>
      <c r="F262">
        <v>628</v>
      </c>
      <c r="G262">
        <f>IF(D262=D261,G261+1,1)</f>
        <v>6</v>
      </c>
    </row>
    <row r="263" spans="1:7" x14ac:dyDescent="0.3">
      <c r="A263">
        <v>436</v>
      </c>
      <c r="B263" t="s">
        <v>671</v>
      </c>
      <c r="C263" t="s">
        <v>672</v>
      </c>
      <c r="D263" t="s">
        <v>262</v>
      </c>
      <c r="E263">
        <v>1.2529999999999999</v>
      </c>
      <c r="F263">
        <v>615</v>
      </c>
      <c r="G263">
        <f>IF(D263=D262,G262+1,1)</f>
        <v>7</v>
      </c>
    </row>
    <row r="264" spans="1:7" x14ac:dyDescent="0.3">
      <c r="A264">
        <v>509</v>
      </c>
      <c r="B264" t="s">
        <v>39</v>
      </c>
      <c r="C264" t="s">
        <v>40</v>
      </c>
      <c r="D264" t="s">
        <v>262</v>
      </c>
      <c r="E264">
        <v>1.2629999999999999</v>
      </c>
      <c r="F264">
        <v>542</v>
      </c>
      <c r="G264">
        <f>IF(D264=D263,G263+1,1)</f>
        <v>8</v>
      </c>
    </row>
    <row r="265" spans="1:7" x14ac:dyDescent="0.3">
      <c r="A265">
        <v>533</v>
      </c>
      <c r="B265" t="s">
        <v>1104</v>
      </c>
      <c r="C265" t="s">
        <v>1105</v>
      </c>
      <c r="D265" t="s">
        <v>262</v>
      </c>
      <c r="E265">
        <v>1.2649999999999999</v>
      </c>
      <c r="F265">
        <v>518</v>
      </c>
      <c r="G265">
        <f>IF(D265=D264,G264+1,1)</f>
        <v>9</v>
      </c>
    </row>
    <row r="266" spans="1:7" x14ac:dyDescent="0.3">
      <c r="A266">
        <v>564</v>
      </c>
      <c r="B266" t="s">
        <v>1392</v>
      </c>
      <c r="C266" t="s">
        <v>1393</v>
      </c>
      <c r="D266" t="s">
        <v>262</v>
      </c>
      <c r="E266">
        <v>1.2689999999999999</v>
      </c>
      <c r="F266">
        <v>487</v>
      </c>
      <c r="G266">
        <f>IF(D266=D265,G265+1,1)</f>
        <v>10</v>
      </c>
    </row>
    <row r="267" spans="1:7" x14ac:dyDescent="0.3">
      <c r="A267">
        <v>653</v>
      </c>
      <c r="B267" t="s">
        <v>305</v>
      </c>
      <c r="C267" t="s">
        <v>306</v>
      </c>
      <c r="D267" t="s">
        <v>262</v>
      </c>
      <c r="E267">
        <v>1.2809999999999999</v>
      </c>
      <c r="F267">
        <v>398</v>
      </c>
      <c r="G267">
        <f>IF(D267=D266,G266+1,1)</f>
        <v>11</v>
      </c>
    </row>
    <row r="268" spans="1:7" x14ac:dyDescent="0.3">
      <c r="A268">
        <v>701</v>
      </c>
      <c r="B268" t="s">
        <v>1545</v>
      </c>
      <c r="C268" t="s">
        <v>1546</v>
      </c>
      <c r="D268" t="s">
        <v>262</v>
      </c>
      <c r="E268">
        <v>1.2869999999999999</v>
      </c>
      <c r="F268">
        <v>350</v>
      </c>
      <c r="G268">
        <f>IF(D268=D267,G267+1,1)</f>
        <v>12</v>
      </c>
    </row>
    <row r="269" spans="1:7" x14ac:dyDescent="0.3">
      <c r="A269">
        <v>831</v>
      </c>
      <c r="B269" t="s">
        <v>239</v>
      </c>
      <c r="C269" t="s">
        <v>240</v>
      </c>
      <c r="D269" t="s">
        <v>262</v>
      </c>
      <c r="E269">
        <v>1.304</v>
      </c>
      <c r="F269">
        <v>220</v>
      </c>
      <c r="G269">
        <f>IF(D269=D268,G268+1,1)</f>
        <v>13</v>
      </c>
    </row>
    <row r="270" spans="1:7" x14ac:dyDescent="0.3">
      <c r="A270">
        <v>856</v>
      </c>
      <c r="B270" t="s">
        <v>1425</v>
      </c>
      <c r="C270" t="s">
        <v>580</v>
      </c>
      <c r="D270" t="s">
        <v>262</v>
      </c>
      <c r="E270">
        <v>1.3089999999999999</v>
      </c>
      <c r="F270">
        <v>195</v>
      </c>
      <c r="G270">
        <f>IF(D270=D269,G269+1,1)</f>
        <v>14</v>
      </c>
    </row>
    <row r="271" spans="1:7" x14ac:dyDescent="0.3">
      <c r="A271">
        <v>955</v>
      </c>
      <c r="B271" t="s">
        <v>1399</v>
      </c>
      <c r="C271" t="s">
        <v>69</v>
      </c>
      <c r="D271" t="s">
        <v>262</v>
      </c>
      <c r="E271">
        <v>1.3340000000000001</v>
      </c>
      <c r="F271">
        <v>96</v>
      </c>
      <c r="G271">
        <f>IF(D271=D270,G270+1,1)</f>
        <v>15</v>
      </c>
    </row>
    <row r="272" spans="1:7" x14ac:dyDescent="0.3">
      <c r="A272">
        <v>24</v>
      </c>
      <c r="B272" t="s">
        <v>196</v>
      </c>
      <c r="C272" t="s">
        <v>197</v>
      </c>
      <c r="D272" t="s">
        <v>83</v>
      </c>
      <c r="E272">
        <v>1.1739999999999999</v>
      </c>
      <c r="F272">
        <v>1027</v>
      </c>
      <c r="G272">
        <f>IF(D272=D271,G271+1,1)</f>
        <v>1</v>
      </c>
    </row>
    <row r="273" spans="1:7" x14ac:dyDescent="0.3">
      <c r="A273">
        <v>40</v>
      </c>
      <c r="B273" t="s">
        <v>718</v>
      </c>
      <c r="C273" t="s">
        <v>719</v>
      </c>
      <c r="D273" t="s">
        <v>83</v>
      </c>
      <c r="E273">
        <v>1.18</v>
      </c>
      <c r="F273">
        <v>1011</v>
      </c>
      <c r="G273">
        <f>IF(D273=D272,G272+1,1)</f>
        <v>2</v>
      </c>
    </row>
    <row r="274" spans="1:7" x14ac:dyDescent="0.3">
      <c r="A274">
        <v>212</v>
      </c>
      <c r="B274" t="s">
        <v>1020</v>
      </c>
      <c r="C274" t="s">
        <v>54</v>
      </c>
      <c r="D274" t="s">
        <v>83</v>
      </c>
      <c r="E274">
        <v>1.226</v>
      </c>
      <c r="F274">
        <v>839</v>
      </c>
      <c r="G274">
        <f>IF(D274=D273,G273+1,1)</f>
        <v>3</v>
      </c>
    </row>
    <row r="275" spans="1:7" x14ac:dyDescent="0.3">
      <c r="A275">
        <v>297</v>
      </c>
      <c r="B275" t="s">
        <v>960</v>
      </c>
      <c r="C275" t="s">
        <v>858</v>
      </c>
      <c r="D275" t="s">
        <v>83</v>
      </c>
      <c r="E275">
        <v>1.238</v>
      </c>
      <c r="F275">
        <v>754</v>
      </c>
      <c r="G275">
        <f>IF(D275=D274,G274+1,1)</f>
        <v>4</v>
      </c>
    </row>
    <row r="276" spans="1:7" x14ac:dyDescent="0.3">
      <c r="A276">
        <v>396</v>
      </c>
      <c r="B276" t="s">
        <v>81</v>
      </c>
      <c r="C276" t="s">
        <v>85</v>
      </c>
      <c r="D276" t="s">
        <v>83</v>
      </c>
      <c r="E276">
        <v>1.2509999999999999</v>
      </c>
      <c r="F276">
        <v>655</v>
      </c>
      <c r="G276">
        <f>IF(D276=D275,G275+1,1)</f>
        <v>5</v>
      </c>
    </row>
    <row r="277" spans="1:7" x14ac:dyDescent="0.3">
      <c r="A277">
        <v>431</v>
      </c>
      <c r="B277" t="s">
        <v>316</v>
      </c>
      <c r="C277" t="s">
        <v>317</v>
      </c>
      <c r="D277" t="s">
        <v>83</v>
      </c>
      <c r="E277">
        <v>1.2529999999999999</v>
      </c>
      <c r="F277">
        <v>620</v>
      </c>
      <c r="G277">
        <f>IF(D277=D276,G276+1,1)</f>
        <v>6</v>
      </c>
    </row>
    <row r="278" spans="1:7" x14ac:dyDescent="0.3">
      <c r="A278">
        <v>530</v>
      </c>
      <c r="B278" t="s">
        <v>1075</v>
      </c>
      <c r="C278" t="s">
        <v>337</v>
      </c>
      <c r="D278" t="s">
        <v>83</v>
      </c>
      <c r="E278">
        <v>1.2649999999999999</v>
      </c>
      <c r="F278">
        <v>521</v>
      </c>
      <c r="G278">
        <f>IF(D278=D277,G277+1,1)</f>
        <v>7</v>
      </c>
    </row>
    <row r="279" spans="1:7" x14ac:dyDescent="0.3">
      <c r="A279">
        <v>591</v>
      </c>
      <c r="B279" t="s">
        <v>1530</v>
      </c>
      <c r="C279" t="s">
        <v>341</v>
      </c>
      <c r="D279" t="s">
        <v>83</v>
      </c>
      <c r="E279">
        <v>1.2729999999999999</v>
      </c>
      <c r="F279">
        <v>460</v>
      </c>
      <c r="G279">
        <f>IF(D279=D278,G278+1,1)</f>
        <v>8</v>
      </c>
    </row>
    <row r="280" spans="1:7" x14ac:dyDescent="0.3">
      <c r="A280">
        <v>610</v>
      </c>
      <c r="B280" t="s">
        <v>350</v>
      </c>
      <c r="C280" t="s">
        <v>351</v>
      </c>
      <c r="D280" t="s">
        <v>83</v>
      </c>
      <c r="E280">
        <v>1.2749999999999999</v>
      </c>
      <c r="F280">
        <v>441</v>
      </c>
      <c r="G280">
        <f>IF(D280=D279,G279+1,1)</f>
        <v>9</v>
      </c>
    </row>
    <row r="281" spans="1:7" x14ac:dyDescent="0.3">
      <c r="A281">
        <v>693</v>
      </c>
      <c r="B281" t="s">
        <v>688</v>
      </c>
      <c r="C281" t="s">
        <v>535</v>
      </c>
      <c r="D281" t="s">
        <v>83</v>
      </c>
      <c r="E281">
        <v>1.286</v>
      </c>
      <c r="F281">
        <v>358</v>
      </c>
      <c r="G281">
        <f>IF(D281=D280,G280+1,1)</f>
        <v>10</v>
      </c>
    </row>
    <row r="282" spans="1:7" x14ac:dyDescent="0.3">
      <c r="A282">
        <v>719</v>
      </c>
      <c r="B282" t="s">
        <v>686</v>
      </c>
      <c r="C282" t="s">
        <v>687</v>
      </c>
      <c r="D282" t="s">
        <v>83</v>
      </c>
      <c r="E282">
        <v>1.2889999999999999</v>
      </c>
      <c r="F282">
        <v>332</v>
      </c>
      <c r="G282">
        <f>IF(D282=D281,G281+1,1)</f>
        <v>11</v>
      </c>
    </row>
    <row r="283" spans="1:7" x14ac:dyDescent="0.3">
      <c r="A283">
        <v>758</v>
      </c>
      <c r="B283" t="s">
        <v>1413</v>
      </c>
      <c r="C283" t="s">
        <v>1414</v>
      </c>
      <c r="D283" t="s">
        <v>83</v>
      </c>
      <c r="E283">
        <v>1.294</v>
      </c>
      <c r="F283">
        <v>293</v>
      </c>
      <c r="G283">
        <f>IF(D283=D282,G282+1,1)</f>
        <v>12</v>
      </c>
    </row>
    <row r="284" spans="1:7" x14ac:dyDescent="0.3">
      <c r="A284">
        <v>837</v>
      </c>
      <c r="B284" t="s">
        <v>1422</v>
      </c>
      <c r="C284" t="s">
        <v>1163</v>
      </c>
      <c r="D284" t="s">
        <v>83</v>
      </c>
      <c r="E284">
        <v>1.3049999999999999</v>
      </c>
      <c r="F284">
        <v>214</v>
      </c>
      <c r="G284">
        <f>IF(D284=D283,G283+1,1)</f>
        <v>13</v>
      </c>
    </row>
    <row r="285" spans="1:7" x14ac:dyDescent="0.3">
      <c r="A285">
        <v>877</v>
      </c>
      <c r="B285" t="s">
        <v>664</v>
      </c>
      <c r="C285" t="s">
        <v>665</v>
      </c>
      <c r="D285" t="s">
        <v>83</v>
      </c>
      <c r="E285">
        <v>1.3140000000000001</v>
      </c>
      <c r="F285">
        <v>174</v>
      </c>
      <c r="G285">
        <f>IF(D285=D284,G284+1,1)</f>
        <v>14</v>
      </c>
    </row>
    <row r="286" spans="1:7" x14ac:dyDescent="0.3">
      <c r="A286">
        <v>933</v>
      </c>
      <c r="B286" t="s">
        <v>983</v>
      </c>
      <c r="C286" t="s">
        <v>677</v>
      </c>
      <c r="D286" t="s">
        <v>83</v>
      </c>
      <c r="E286">
        <v>1.3260000000000001</v>
      </c>
      <c r="F286">
        <v>118</v>
      </c>
      <c r="G286">
        <f>IF(D286=D285,G285+1,1)</f>
        <v>15</v>
      </c>
    </row>
    <row r="287" spans="1:7" x14ac:dyDescent="0.3">
      <c r="A287">
        <v>64</v>
      </c>
      <c r="B287" t="s">
        <v>359</v>
      </c>
      <c r="C287" t="s">
        <v>360</v>
      </c>
      <c r="D287" t="s">
        <v>327</v>
      </c>
      <c r="E287">
        <v>1.19</v>
      </c>
      <c r="F287">
        <v>987</v>
      </c>
      <c r="G287">
        <f>IF(D287=D286,G286+1,1)</f>
        <v>1</v>
      </c>
    </row>
    <row r="288" spans="1:7" x14ac:dyDescent="0.3">
      <c r="A288">
        <v>167</v>
      </c>
      <c r="B288" t="s">
        <v>326</v>
      </c>
      <c r="C288" t="s">
        <v>270</v>
      </c>
      <c r="D288" t="s">
        <v>327</v>
      </c>
      <c r="E288">
        <v>1.2170000000000001</v>
      </c>
      <c r="F288">
        <v>884</v>
      </c>
      <c r="G288">
        <f>IF(D288=D287,G287+1,1)</f>
        <v>2</v>
      </c>
    </row>
    <row r="289" spans="1:7" x14ac:dyDescent="0.3">
      <c r="A289">
        <v>285</v>
      </c>
      <c r="B289" t="s">
        <v>414</v>
      </c>
      <c r="C289" t="s">
        <v>415</v>
      </c>
      <c r="D289" t="s">
        <v>327</v>
      </c>
      <c r="E289">
        <v>1.236</v>
      </c>
      <c r="F289">
        <v>766</v>
      </c>
      <c r="G289">
        <f>IF(D289=D288,G288+1,1)</f>
        <v>3</v>
      </c>
    </row>
    <row r="290" spans="1:7" x14ac:dyDescent="0.3">
      <c r="A290">
        <v>301</v>
      </c>
      <c r="B290" t="s">
        <v>334</v>
      </c>
      <c r="C290" t="s">
        <v>116</v>
      </c>
      <c r="D290" t="s">
        <v>327</v>
      </c>
      <c r="E290">
        <v>1.2390000000000001</v>
      </c>
      <c r="F290">
        <v>750</v>
      </c>
      <c r="G290">
        <f>IF(D290=D289,G289+1,1)</f>
        <v>4</v>
      </c>
    </row>
    <row r="291" spans="1:7" x14ac:dyDescent="0.3">
      <c r="A291">
        <v>319</v>
      </c>
      <c r="B291" t="s">
        <v>463</v>
      </c>
      <c r="C291" t="s">
        <v>287</v>
      </c>
      <c r="D291" t="s">
        <v>327</v>
      </c>
      <c r="E291">
        <v>1.24</v>
      </c>
      <c r="F291">
        <v>732</v>
      </c>
      <c r="G291">
        <f>IF(D291=D290,G290+1,1)</f>
        <v>5</v>
      </c>
    </row>
    <row r="292" spans="1:7" x14ac:dyDescent="0.3">
      <c r="A292">
        <v>355</v>
      </c>
      <c r="B292" t="s">
        <v>1003</v>
      </c>
      <c r="C292" t="s">
        <v>1004</v>
      </c>
      <c r="D292" t="s">
        <v>327</v>
      </c>
      <c r="E292">
        <v>1.2450000000000001</v>
      </c>
      <c r="F292">
        <v>696</v>
      </c>
      <c r="G292">
        <f>IF(D292=D291,G291+1,1)</f>
        <v>6</v>
      </c>
    </row>
    <row r="293" spans="1:7" x14ac:dyDescent="0.3">
      <c r="A293">
        <v>384</v>
      </c>
      <c r="B293" t="s">
        <v>213</v>
      </c>
      <c r="C293" t="s">
        <v>214</v>
      </c>
      <c r="D293" t="s">
        <v>327</v>
      </c>
      <c r="E293">
        <v>1.2490000000000001</v>
      </c>
      <c r="F293">
        <v>667</v>
      </c>
      <c r="G293">
        <f>IF(D293=D292,G292+1,1)</f>
        <v>7</v>
      </c>
    </row>
    <row r="294" spans="1:7" x14ac:dyDescent="0.3">
      <c r="A294">
        <v>429</v>
      </c>
      <c r="B294" t="s">
        <v>164</v>
      </c>
      <c r="C294" t="s">
        <v>165</v>
      </c>
      <c r="D294" t="s">
        <v>327</v>
      </c>
      <c r="E294">
        <v>1.2529999999999999</v>
      </c>
      <c r="F294">
        <v>622</v>
      </c>
      <c r="G294">
        <f>IF(D294=D293,G293+1,1)</f>
        <v>8</v>
      </c>
    </row>
    <row r="295" spans="1:7" x14ac:dyDescent="0.3">
      <c r="A295">
        <v>629</v>
      </c>
      <c r="B295" t="s">
        <v>530</v>
      </c>
      <c r="C295" t="s">
        <v>531</v>
      </c>
      <c r="D295" t="s">
        <v>327</v>
      </c>
      <c r="E295">
        <v>1.2769999999999999</v>
      </c>
      <c r="F295">
        <v>422</v>
      </c>
      <c r="G295">
        <f>IF(D295=D294,G294+1,1)</f>
        <v>9</v>
      </c>
    </row>
    <row r="296" spans="1:7" x14ac:dyDescent="0.3">
      <c r="A296">
        <v>656</v>
      </c>
      <c r="B296" t="s">
        <v>1523</v>
      </c>
      <c r="C296" t="s">
        <v>1524</v>
      </c>
      <c r="D296" t="s">
        <v>327</v>
      </c>
      <c r="E296">
        <v>1.2809999999999999</v>
      </c>
      <c r="F296">
        <v>395</v>
      </c>
      <c r="G296">
        <f>IF(D296=D295,G295+1,1)</f>
        <v>10</v>
      </c>
    </row>
    <row r="297" spans="1:7" x14ac:dyDescent="0.3">
      <c r="A297">
        <v>814</v>
      </c>
      <c r="B297" t="s">
        <v>454</v>
      </c>
      <c r="C297" t="s">
        <v>455</v>
      </c>
      <c r="D297" t="s">
        <v>327</v>
      </c>
      <c r="E297">
        <v>1.302</v>
      </c>
      <c r="F297">
        <v>237</v>
      </c>
      <c r="G297">
        <f>IF(D297=D296,G296+1,1)</f>
        <v>11</v>
      </c>
    </row>
    <row r="298" spans="1:7" x14ac:dyDescent="0.3">
      <c r="A298">
        <v>969</v>
      </c>
      <c r="B298" t="s">
        <v>958</v>
      </c>
      <c r="C298" t="s">
        <v>959</v>
      </c>
      <c r="D298" t="s">
        <v>327</v>
      </c>
      <c r="E298">
        <v>1.339</v>
      </c>
      <c r="F298">
        <v>82</v>
      </c>
      <c r="G298">
        <f>IF(D298=D297,G297+1,1)</f>
        <v>12</v>
      </c>
    </row>
    <row r="299" spans="1:7" x14ac:dyDescent="0.3">
      <c r="A299">
        <v>1016</v>
      </c>
      <c r="B299" t="s">
        <v>1409</v>
      </c>
      <c r="C299" t="s">
        <v>1214</v>
      </c>
      <c r="D299" t="s">
        <v>327</v>
      </c>
      <c r="E299">
        <v>1.3620000000000001</v>
      </c>
      <c r="F299">
        <v>35</v>
      </c>
      <c r="G299">
        <f>IF(D299=D298,G298+1,1)</f>
        <v>13</v>
      </c>
    </row>
    <row r="300" spans="1:7" x14ac:dyDescent="0.3">
      <c r="A300">
        <v>1033</v>
      </c>
      <c r="B300" t="s">
        <v>977</v>
      </c>
      <c r="C300" t="s">
        <v>978</v>
      </c>
      <c r="D300" t="s">
        <v>327</v>
      </c>
      <c r="E300">
        <v>1.375</v>
      </c>
      <c r="F300">
        <v>18</v>
      </c>
      <c r="G300">
        <f>IF(D300=D299,G299+1,1)</f>
        <v>14</v>
      </c>
    </row>
    <row r="301" spans="1:7" x14ac:dyDescent="0.3">
      <c r="A301">
        <v>1043</v>
      </c>
      <c r="B301" t="s">
        <v>1201</v>
      </c>
      <c r="C301" t="s">
        <v>1175</v>
      </c>
      <c r="D301" t="s">
        <v>327</v>
      </c>
      <c r="E301">
        <v>1.3939999999999999</v>
      </c>
      <c r="F301">
        <v>8</v>
      </c>
      <c r="G301">
        <f>IF(D301=D300,G300+1,1)</f>
        <v>15</v>
      </c>
    </row>
    <row r="302" spans="1:7" x14ac:dyDescent="0.3">
      <c r="A302">
        <v>107</v>
      </c>
      <c r="B302" t="s">
        <v>755</v>
      </c>
      <c r="C302" t="s">
        <v>51</v>
      </c>
      <c r="D302" t="s">
        <v>67</v>
      </c>
      <c r="E302">
        <v>1.2030000000000001</v>
      </c>
      <c r="F302">
        <v>944</v>
      </c>
      <c r="G302">
        <f>IF(D302=D301,G301+1,1)</f>
        <v>1</v>
      </c>
    </row>
    <row r="303" spans="1:7" x14ac:dyDescent="0.3">
      <c r="A303">
        <v>127</v>
      </c>
      <c r="B303" t="s">
        <v>1430</v>
      </c>
      <c r="C303" t="s">
        <v>1431</v>
      </c>
      <c r="D303" t="s">
        <v>67</v>
      </c>
      <c r="E303">
        <v>1.2070000000000001</v>
      </c>
      <c r="F303">
        <v>924</v>
      </c>
      <c r="G303">
        <f>IF(D303=D302,G302+1,1)</f>
        <v>2</v>
      </c>
    </row>
    <row r="304" spans="1:7" x14ac:dyDescent="0.3">
      <c r="A304">
        <v>161</v>
      </c>
      <c r="B304" t="s">
        <v>1327</v>
      </c>
      <c r="C304" t="s">
        <v>1328</v>
      </c>
      <c r="D304" t="s">
        <v>67</v>
      </c>
      <c r="E304">
        <v>1.216</v>
      </c>
      <c r="F304">
        <v>890</v>
      </c>
      <c r="G304">
        <f>IF(D304=D303,G303+1,1)</f>
        <v>3</v>
      </c>
    </row>
    <row r="305" spans="1:7" x14ac:dyDescent="0.3">
      <c r="A305">
        <v>176</v>
      </c>
      <c r="B305" t="s">
        <v>1125</v>
      </c>
      <c r="C305" t="s">
        <v>1126</v>
      </c>
      <c r="D305" t="s">
        <v>67</v>
      </c>
      <c r="E305">
        <v>1.2190000000000001</v>
      </c>
      <c r="F305">
        <v>875</v>
      </c>
      <c r="G305">
        <f>IF(D305=D304,G304+1,1)</f>
        <v>4</v>
      </c>
    </row>
    <row r="306" spans="1:7" x14ac:dyDescent="0.3">
      <c r="A306">
        <v>236</v>
      </c>
      <c r="B306" t="s">
        <v>1521</v>
      </c>
      <c r="C306" t="s">
        <v>69</v>
      </c>
      <c r="D306" t="s">
        <v>67</v>
      </c>
      <c r="E306">
        <v>1.2290000000000001</v>
      </c>
      <c r="F306">
        <v>815</v>
      </c>
      <c r="G306">
        <f>IF(D306=D305,G305+1,1)</f>
        <v>5</v>
      </c>
    </row>
    <row r="307" spans="1:7" x14ac:dyDescent="0.3">
      <c r="A307">
        <v>239</v>
      </c>
      <c r="B307" t="s">
        <v>147</v>
      </c>
      <c r="C307" t="s">
        <v>148</v>
      </c>
      <c r="D307" t="s">
        <v>67</v>
      </c>
      <c r="E307">
        <v>1.2290000000000001</v>
      </c>
      <c r="F307">
        <v>812</v>
      </c>
      <c r="G307">
        <f>IF(D307=D306,G306+1,1)</f>
        <v>6</v>
      </c>
    </row>
    <row r="308" spans="1:7" x14ac:dyDescent="0.3">
      <c r="A308">
        <v>449</v>
      </c>
      <c r="B308" t="s">
        <v>662</v>
      </c>
      <c r="C308" t="s">
        <v>663</v>
      </c>
      <c r="D308" t="s">
        <v>67</v>
      </c>
      <c r="E308">
        <v>1.2549999999999999</v>
      </c>
      <c r="F308">
        <v>602</v>
      </c>
      <c r="G308">
        <f>IF(D308=D307,G307+1,1)</f>
        <v>7</v>
      </c>
    </row>
    <row r="309" spans="1:7" x14ac:dyDescent="0.3">
      <c r="A309">
        <v>566</v>
      </c>
      <c r="B309" t="s">
        <v>65</v>
      </c>
      <c r="C309" t="s">
        <v>66</v>
      </c>
      <c r="D309" t="s">
        <v>67</v>
      </c>
      <c r="E309">
        <v>1.2689999999999999</v>
      </c>
      <c r="F309">
        <v>485</v>
      </c>
      <c r="G309">
        <f>IF(D309=D308,G308+1,1)</f>
        <v>8</v>
      </c>
    </row>
    <row r="310" spans="1:7" x14ac:dyDescent="0.3">
      <c r="A310">
        <v>570</v>
      </c>
      <c r="B310" t="s">
        <v>1160</v>
      </c>
      <c r="C310" t="s">
        <v>1161</v>
      </c>
      <c r="D310" t="s">
        <v>67</v>
      </c>
      <c r="E310">
        <v>1.2689999999999999</v>
      </c>
      <c r="F310">
        <v>481</v>
      </c>
      <c r="G310">
        <f>IF(D310=D309,G309+1,1)</f>
        <v>9</v>
      </c>
    </row>
    <row r="311" spans="1:7" x14ac:dyDescent="0.3">
      <c r="A311">
        <v>623</v>
      </c>
      <c r="B311" t="s">
        <v>999</v>
      </c>
      <c r="C311" t="s">
        <v>382</v>
      </c>
      <c r="D311" t="s">
        <v>67</v>
      </c>
      <c r="E311">
        <v>1.2769999999999999</v>
      </c>
      <c r="F311">
        <v>428</v>
      </c>
      <c r="G311">
        <f>IF(D311=D310,G310+1,1)</f>
        <v>10</v>
      </c>
    </row>
    <row r="312" spans="1:7" x14ac:dyDescent="0.3">
      <c r="A312">
        <v>709</v>
      </c>
      <c r="B312" t="s">
        <v>1181</v>
      </c>
      <c r="C312" t="s">
        <v>897</v>
      </c>
      <c r="D312" t="s">
        <v>67</v>
      </c>
      <c r="E312">
        <v>1.288</v>
      </c>
      <c r="F312">
        <v>342</v>
      </c>
      <c r="G312">
        <f>IF(D312=D311,G311+1,1)</f>
        <v>11</v>
      </c>
    </row>
    <row r="313" spans="1:7" x14ac:dyDescent="0.3">
      <c r="A313">
        <v>801</v>
      </c>
      <c r="B313" t="s">
        <v>1219</v>
      </c>
      <c r="C313" t="s">
        <v>270</v>
      </c>
      <c r="D313" t="s">
        <v>67</v>
      </c>
      <c r="E313">
        <v>1.3</v>
      </c>
      <c r="F313">
        <v>250</v>
      </c>
      <c r="G313">
        <f>IF(D313=D312,G312+1,1)</f>
        <v>12</v>
      </c>
    </row>
    <row r="314" spans="1:7" x14ac:dyDescent="0.3">
      <c r="A314">
        <v>869</v>
      </c>
      <c r="B314" t="s">
        <v>605</v>
      </c>
      <c r="C314" t="s">
        <v>476</v>
      </c>
      <c r="D314" t="s">
        <v>67</v>
      </c>
      <c r="E314">
        <v>1.3120000000000001</v>
      </c>
      <c r="F314">
        <v>182</v>
      </c>
      <c r="G314">
        <f>IF(D314=D313,G313+1,1)</f>
        <v>13</v>
      </c>
    </row>
    <row r="315" spans="1:7" x14ac:dyDescent="0.3">
      <c r="A315">
        <v>954</v>
      </c>
      <c r="B315" t="s">
        <v>305</v>
      </c>
      <c r="C315" t="s">
        <v>306</v>
      </c>
      <c r="D315" t="s">
        <v>67</v>
      </c>
      <c r="E315">
        <v>1.3340000000000001</v>
      </c>
      <c r="F315">
        <v>97</v>
      </c>
      <c r="G315">
        <f>IF(D315=D314,G314+1,1)</f>
        <v>14</v>
      </c>
    </row>
    <row r="316" spans="1:7" x14ac:dyDescent="0.3">
      <c r="A316">
        <v>980</v>
      </c>
      <c r="B316" t="s">
        <v>730</v>
      </c>
      <c r="C316" t="s">
        <v>731</v>
      </c>
      <c r="D316" t="s">
        <v>67</v>
      </c>
      <c r="E316">
        <v>1.343</v>
      </c>
      <c r="F316">
        <v>71</v>
      </c>
      <c r="G316">
        <f>IF(D316=D315,G315+1,1)</f>
        <v>15</v>
      </c>
    </row>
    <row r="317" spans="1:7" x14ac:dyDescent="0.3">
      <c r="A317">
        <v>52</v>
      </c>
      <c r="B317" t="s">
        <v>508</v>
      </c>
      <c r="C317" t="s">
        <v>405</v>
      </c>
      <c r="D317" t="s">
        <v>169</v>
      </c>
      <c r="E317">
        <v>1.1850000000000001</v>
      </c>
      <c r="F317">
        <v>999</v>
      </c>
      <c r="G317">
        <f>IF(D317=D316,G316+1,1)</f>
        <v>1</v>
      </c>
    </row>
    <row r="318" spans="1:7" x14ac:dyDescent="0.3">
      <c r="A318">
        <v>96</v>
      </c>
      <c r="B318" t="s">
        <v>716</v>
      </c>
      <c r="C318" t="s">
        <v>717</v>
      </c>
      <c r="D318" t="s">
        <v>169</v>
      </c>
      <c r="E318">
        <v>1.2</v>
      </c>
      <c r="F318">
        <v>955</v>
      </c>
      <c r="G318">
        <f>IF(D318=D317,G317+1,1)</f>
        <v>2</v>
      </c>
    </row>
    <row r="319" spans="1:7" x14ac:dyDescent="0.3">
      <c r="A319">
        <v>129</v>
      </c>
      <c r="B319" t="s">
        <v>301</v>
      </c>
      <c r="C319" t="s">
        <v>302</v>
      </c>
      <c r="D319" t="s">
        <v>169</v>
      </c>
      <c r="E319">
        <v>1.2070000000000001</v>
      </c>
      <c r="F319">
        <v>922</v>
      </c>
      <c r="G319">
        <f>IF(D319=D318,G318+1,1)</f>
        <v>3</v>
      </c>
    </row>
    <row r="320" spans="1:7" x14ac:dyDescent="0.3">
      <c r="A320">
        <v>162</v>
      </c>
      <c r="B320" t="s">
        <v>817</v>
      </c>
      <c r="C320" t="s">
        <v>480</v>
      </c>
      <c r="D320" t="s">
        <v>169</v>
      </c>
      <c r="E320">
        <v>1.216</v>
      </c>
      <c r="F320">
        <v>889</v>
      </c>
      <c r="G320">
        <f>IF(D320=D319,G319+1,1)</f>
        <v>4</v>
      </c>
    </row>
    <row r="321" spans="1:7" x14ac:dyDescent="0.3">
      <c r="A321">
        <v>259</v>
      </c>
      <c r="B321" t="s">
        <v>172</v>
      </c>
      <c r="C321" t="s">
        <v>173</v>
      </c>
      <c r="D321" t="s">
        <v>169</v>
      </c>
      <c r="E321">
        <v>1.232</v>
      </c>
      <c r="F321">
        <v>792</v>
      </c>
      <c r="G321">
        <f>IF(D321=D320,G320+1,1)</f>
        <v>5</v>
      </c>
    </row>
    <row r="322" spans="1:7" x14ac:dyDescent="0.3">
      <c r="A322">
        <v>362</v>
      </c>
      <c r="B322" t="s">
        <v>469</v>
      </c>
      <c r="C322" t="s">
        <v>470</v>
      </c>
      <c r="D322" t="s">
        <v>169</v>
      </c>
      <c r="E322">
        <v>1.246</v>
      </c>
      <c r="F322">
        <v>689</v>
      </c>
      <c r="G322">
        <f>IF(D322=D321,G321+1,1)</f>
        <v>6</v>
      </c>
    </row>
    <row r="323" spans="1:7" x14ac:dyDescent="0.3">
      <c r="A323">
        <v>363</v>
      </c>
      <c r="B323" t="s">
        <v>1289</v>
      </c>
      <c r="C323" t="s">
        <v>1290</v>
      </c>
      <c r="D323" t="s">
        <v>169</v>
      </c>
      <c r="E323">
        <v>1.2470000000000001</v>
      </c>
      <c r="F323">
        <v>688</v>
      </c>
      <c r="G323">
        <f>IF(D323=D322,G322+1,1)</f>
        <v>7</v>
      </c>
    </row>
    <row r="324" spans="1:7" x14ac:dyDescent="0.3">
      <c r="A324">
        <v>383</v>
      </c>
      <c r="B324" t="s">
        <v>167</v>
      </c>
      <c r="C324" t="s">
        <v>168</v>
      </c>
      <c r="D324" t="s">
        <v>169</v>
      </c>
      <c r="E324">
        <v>1.2490000000000001</v>
      </c>
      <c r="F324">
        <v>668</v>
      </c>
      <c r="G324">
        <f>IF(D324=D323,G323+1,1)</f>
        <v>8</v>
      </c>
    </row>
    <row r="325" spans="1:7" x14ac:dyDescent="0.3">
      <c r="A325">
        <v>392</v>
      </c>
      <c r="B325" t="s">
        <v>661</v>
      </c>
      <c r="C325" t="s">
        <v>84</v>
      </c>
      <c r="D325" t="s">
        <v>169</v>
      </c>
      <c r="E325">
        <v>1.25</v>
      </c>
      <c r="F325">
        <v>659</v>
      </c>
      <c r="G325">
        <f>IF(D325=D324,G324+1,1)</f>
        <v>9</v>
      </c>
    </row>
    <row r="326" spans="1:7" x14ac:dyDescent="0.3">
      <c r="A326">
        <v>692</v>
      </c>
      <c r="B326" t="s">
        <v>1508</v>
      </c>
      <c r="C326" t="s">
        <v>1345</v>
      </c>
      <c r="D326" t="s">
        <v>169</v>
      </c>
      <c r="E326">
        <v>1.286</v>
      </c>
      <c r="F326">
        <v>359</v>
      </c>
      <c r="G326">
        <f>IF(D326=D325,G325+1,1)</f>
        <v>10</v>
      </c>
    </row>
    <row r="327" spans="1:7" x14ac:dyDescent="0.3">
      <c r="A327">
        <v>811</v>
      </c>
      <c r="B327" t="s">
        <v>1001</v>
      </c>
      <c r="C327" t="s">
        <v>211</v>
      </c>
      <c r="D327" t="s">
        <v>169</v>
      </c>
      <c r="E327">
        <v>1.3009999999999999</v>
      </c>
      <c r="F327">
        <v>240</v>
      </c>
      <c r="G327">
        <f>IF(D327=D326,G326+1,1)</f>
        <v>11</v>
      </c>
    </row>
    <row r="328" spans="1:7" x14ac:dyDescent="0.3">
      <c r="A328">
        <v>914</v>
      </c>
      <c r="B328" t="s">
        <v>987</v>
      </c>
      <c r="C328" t="s">
        <v>988</v>
      </c>
      <c r="D328" t="s">
        <v>169</v>
      </c>
      <c r="E328">
        <v>1.321</v>
      </c>
      <c r="F328">
        <v>137</v>
      </c>
      <c r="G328">
        <f>IF(D328=D327,G327+1,1)</f>
        <v>12</v>
      </c>
    </row>
    <row r="329" spans="1:7" x14ac:dyDescent="0.3">
      <c r="A329">
        <v>921</v>
      </c>
      <c r="B329" t="s">
        <v>1478</v>
      </c>
      <c r="C329" t="s">
        <v>1479</v>
      </c>
      <c r="D329" t="s">
        <v>169</v>
      </c>
      <c r="E329">
        <v>1.3240000000000001</v>
      </c>
      <c r="F329">
        <v>130</v>
      </c>
      <c r="G329">
        <f>IF(D329=D328,G328+1,1)</f>
        <v>13</v>
      </c>
    </row>
    <row r="330" spans="1:7" x14ac:dyDescent="0.3">
      <c r="A330">
        <v>952</v>
      </c>
      <c r="B330" t="s">
        <v>1096</v>
      </c>
      <c r="C330" t="s">
        <v>442</v>
      </c>
      <c r="D330" t="s">
        <v>169</v>
      </c>
      <c r="E330">
        <v>1.333</v>
      </c>
      <c r="F330">
        <v>99</v>
      </c>
      <c r="G330">
        <f>IF(D330=D329,G329+1,1)</f>
        <v>14</v>
      </c>
    </row>
    <row r="331" spans="1:7" x14ac:dyDescent="0.3">
      <c r="A331">
        <v>1041</v>
      </c>
      <c r="B331" t="s">
        <v>1230</v>
      </c>
      <c r="C331" t="s">
        <v>69</v>
      </c>
      <c r="D331" t="s">
        <v>169</v>
      </c>
      <c r="E331">
        <v>1.3879999999999999</v>
      </c>
      <c r="F331">
        <v>10</v>
      </c>
      <c r="G331">
        <f>IF(D331=D330,G330+1,1)</f>
        <v>15</v>
      </c>
    </row>
    <row r="332" spans="1:7" x14ac:dyDescent="0.3">
      <c r="A332">
        <v>20</v>
      </c>
      <c r="B332" t="s">
        <v>263</v>
      </c>
      <c r="C332" t="s">
        <v>264</v>
      </c>
      <c r="D332" t="s">
        <v>137</v>
      </c>
      <c r="E332">
        <v>1.1719999999999999</v>
      </c>
      <c r="F332">
        <v>1031</v>
      </c>
      <c r="G332">
        <f>IF(D332=D331,G331+1,1)</f>
        <v>1</v>
      </c>
    </row>
    <row r="333" spans="1:7" x14ac:dyDescent="0.3">
      <c r="A333">
        <v>43</v>
      </c>
      <c r="B333" t="s">
        <v>521</v>
      </c>
      <c r="C333" t="s">
        <v>478</v>
      </c>
      <c r="D333" t="s">
        <v>137</v>
      </c>
      <c r="E333">
        <v>1.181</v>
      </c>
      <c r="F333">
        <v>1008</v>
      </c>
      <c r="G333">
        <f>IF(D333=D332,G332+1,1)</f>
        <v>2</v>
      </c>
    </row>
    <row r="334" spans="1:7" x14ac:dyDescent="0.3">
      <c r="A334">
        <v>65</v>
      </c>
      <c r="B334" t="s">
        <v>355</v>
      </c>
      <c r="C334" t="s">
        <v>357</v>
      </c>
      <c r="D334" t="s">
        <v>137</v>
      </c>
      <c r="E334">
        <v>1.1910000000000001</v>
      </c>
      <c r="F334">
        <v>986</v>
      </c>
      <c r="G334">
        <f>IF(D334=D333,G333+1,1)</f>
        <v>3</v>
      </c>
    </row>
    <row r="335" spans="1:7" x14ac:dyDescent="0.3">
      <c r="A335">
        <v>110</v>
      </c>
      <c r="B335" t="s">
        <v>970</v>
      </c>
      <c r="C335" t="s">
        <v>971</v>
      </c>
      <c r="D335" t="s">
        <v>137</v>
      </c>
      <c r="E335">
        <v>1.204</v>
      </c>
      <c r="F335">
        <v>941</v>
      </c>
      <c r="G335">
        <f>IF(D335=D334,G334+1,1)</f>
        <v>4</v>
      </c>
    </row>
    <row r="336" spans="1:7" x14ac:dyDescent="0.3">
      <c r="A336">
        <v>137</v>
      </c>
      <c r="B336" t="s">
        <v>275</v>
      </c>
      <c r="C336" t="s">
        <v>276</v>
      </c>
      <c r="D336" t="s">
        <v>137</v>
      </c>
      <c r="E336">
        <v>1.21</v>
      </c>
      <c r="F336">
        <v>914</v>
      </c>
      <c r="G336">
        <f>IF(D336=D335,G335+1,1)</f>
        <v>5</v>
      </c>
    </row>
    <row r="337" spans="1:7" x14ac:dyDescent="0.3">
      <c r="A337">
        <v>191</v>
      </c>
      <c r="B337" t="s">
        <v>1467</v>
      </c>
      <c r="C337" t="s">
        <v>1468</v>
      </c>
      <c r="D337" t="s">
        <v>137</v>
      </c>
      <c r="E337">
        <v>1.2210000000000001</v>
      </c>
      <c r="F337">
        <v>860</v>
      </c>
      <c r="G337">
        <f>IF(D337=D336,G336+1,1)</f>
        <v>6</v>
      </c>
    </row>
    <row r="338" spans="1:7" x14ac:dyDescent="0.3">
      <c r="A338">
        <v>248</v>
      </c>
      <c r="B338" t="s">
        <v>545</v>
      </c>
      <c r="C338" t="s">
        <v>546</v>
      </c>
      <c r="D338" t="s">
        <v>137</v>
      </c>
      <c r="E338">
        <v>1.2290000000000001</v>
      </c>
      <c r="F338">
        <v>803</v>
      </c>
      <c r="G338">
        <f>IF(D338=D337,G337+1,1)</f>
        <v>7</v>
      </c>
    </row>
    <row r="339" spans="1:7" x14ac:dyDescent="0.3">
      <c r="A339">
        <v>542</v>
      </c>
      <c r="B339" t="s">
        <v>160</v>
      </c>
      <c r="C339" t="s">
        <v>161</v>
      </c>
      <c r="D339" t="s">
        <v>137</v>
      </c>
      <c r="E339">
        <v>1.266</v>
      </c>
      <c r="F339">
        <v>509</v>
      </c>
      <c r="G339">
        <f>IF(D339=D338,G338+1,1)</f>
        <v>8</v>
      </c>
    </row>
    <row r="340" spans="1:7" x14ac:dyDescent="0.3">
      <c r="A340">
        <v>583</v>
      </c>
      <c r="B340" t="s">
        <v>1371</v>
      </c>
      <c r="C340" t="s">
        <v>1372</v>
      </c>
      <c r="D340" t="s">
        <v>137</v>
      </c>
      <c r="E340">
        <v>1.272</v>
      </c>
      <c r="F340">
        <v>468</v>
      </c>
      <c r="G340">
        <f>IF(D340=D339,G339+1,1)</f>
        <v>9</v>
      </c>
    </row>
    <row r="341" spans="1:7" x14ac:dyDescent="0.3">
      <c r="A341">
        <v>695</v>
      </c>
      <c r="B341" t="s">
        <v>1132</v>
      </c>
      <c r="C341" t="s">
        <v>1133</v>
      </c>
      <c r="D341" t="s">
        <v>137</v>
      </c>
      <c r="E341">
        <v>1.286</v>
      </c>
      <c r="F341">
        <v>356</v>
      </c>
      <c r="G341">
        <f>IF(D341=D340,G340+1,1)</f>
        <v>10</v>
      </c>
    </row>
    <row r="342" spans="1:7" x14ac:dyDescent="0.3">
      <c r="A342">
        <v>789</v>
      </c>
      <c r="B342" t="s">
        <v>135</v>
      </c>
      <c r="C342" t="s">
        <v>136</v>
      </c>
      <c r="D342" t="s">
        <v>137</v>
      </c>
      <c r="E342">
        <v>1.298</v>
      </c>
      <c r="F342">
        <v>262</v>
      </c>
      <c r="G342">
        <f>IF(D342=D341,G341+1,1)</f>
        <v>11</v>
      </c>
    </row>
    <row r="343" spans="1:7" x14ac:dyDescent="0.3">
      <c r="A343">
        <v>866</v>
      </c>
      <c r="B343" t="s">
        <v>1542</v>
      </c>
      <c r="C343" t="s">
        <v>851</v>
      </c>
      <c r="D343" t="s">
        <v>137</v>
      </c>
      <c r="E343">
        <v>1.3109999999999999</v>
      </c>
      <c r="F343">
        <v>185</v>
      </c>
      <c r="G343">
        <f>IF(D343=D342,G342+1,1)</f>
        <v>12</v>
      </c>
    </row>
    <row r="344" spans="1:7" x14ac:dyDescent="0.3">
      <c r="A344">
        <v>874</v>
      </c>
      <c r="B344" t="s">
        <v>1269</v>
      </c>
      <c r="C344" t="s">
        <v>580</v>
      </c>
      <c r="D344" t="s">
        <v>137</v>
      </c>
      <c r="E344">
        <v>1.3129999999999999</v>
      </c>
      <c r="F344">
        <v>177</v>
      </c>
      <c r="G344">
        <f>IF(D344=D343,G343+1,1)</f>
        <v>13</v>
      </c>
    </row>
    <row r="345" spans="1:7" x14ac:dyDescent="0.3">
      <c r="A345">
        <v>892</v>
      </c>
      <c r="B345" t="s">
        <v>247</v>
      </c>
      <c r="C345" t="s">
        <v>248</v>
      </c>
      <c r="D345" t="s">
        <v>137</v>
      </c>
      <c r="E345">
        <v>1.3160000000000001</v>
      </c>
      <c r="F345">
        <v>159</v>
      </c>
      <c r="G345">
        <f>IF(D345=D344,G344+1,1)</f>
        <v>14</v>
      </c>
    </row>
    <row r="346" spans="1:7" x14ac:dyDescent="0.3">
      <c r="A346">
        <v>940</v>
      </c>
      <c r="B346" t="s">
        <v>474</v>
      </c>
      <c r="C346" t="s">
        <v>69</v>
      </c>
      <c r="D346" t="s">
        <v>137</v>
      </c>
      <c r="E346">
        <v>1.3280000000000001</v>
      </c>
      <c r="F346">
        <v>111</v>
      </c>
      <c r="G346">
        <f>IF(D346=D345,G345+1,1)</f>
        <v>15</v>
      </c>
    </row>
    <row r="347" spans="1:7" x14ac:dyDescent="0.3">
      <c r="A347">
        <v>39</v>
      </c>
      <c r="B347" t="s">
        <v>708</v>
      </c>
      <c r="C347" t="s">
        <v>119</v>
      </c>
      <c r="D347" t="s">
        <v>195</v>
      </c>
      <c r="E347">
        <v>1.18</v>
      </c>
      <c r="F347">
        <v>1012</v>
      </c>
      <c r="G347">
        <f>IF(D347=D346,G346+1,1)</f>
        <v>1</v>
      </c>
    </row>
    <row r="348" spans="1:7" x14ac:dyDescent="0.3">
      <c r="A348">
        <v>125</v>
      </c>
      <c r="B348" t="s">
        <v>980</v>
      </c>
      <c r="C348" t="s">
        <v>981</v>
      </c>
      <c r="D348" t="s">
        <v>195</v>
      </c>
      <c r="E348">
        <v>1.206</v>
      </c>
      <c r="F348">
        <v>926</v>
      </c>
      <c r="G348">
        <f>IF(D348=D347,G347+1,1)</f>
        <v>2</v>
      </c>
    </row>
    <row r="349" spans="1:7" x14ac:dyDescent="0.3">
      <c r="A349">
        <v>202</v>
      </c>
      <c r="B349" t="s">
        <v>216</v>
      </c>
      <c r="C349" t="s">
        <v>217</v>
      </c>
      <c r="D349" t="s">
        <v>195</v>
      </c>
      <c r="E349">
        <v>1.2230000000000001</v>
      </c>
      <c r="F349">
        <v>849</v>
      </c>
      <c r="G349">
        <f>IF(D349=D348,G348+1,1)</f>
        <v>3</v>
      </c>
    </row>
    <row r="350" spans="1:7" x14ac:dyDescent="0.3">
      <c r="A350">
        <v>216</v>
      </c>
      <c r="B350" t="s">
        <v>788</v>
      </c>
      <c r="C350" t="s">
        <v>130</v>
      </c>
      <c r="D350" t="s">
        <v>195</v>
      </c>
      <c r="E350">
        <v>1.226</v>
      </c>
      <c r="F350">
        <v>835</v>
      </c>
      <c r="G350">
        <f>IF(D350=D349,G349+1,1)</f>
        <v>4</v>
      </c>
    </row>
    <row r="351" spans="1:7" x14ac:dyDescent="0.3">
      <c r="A351">
        <v>377</v>
      </c>
      <c r="B351" t="s">
        <v>39</v>
      </c>
      <c r="C351" t="s">
        <v>40</v>
      </c>
      <c r="D351" t="s">
        <v>195</v>
      </c>
      <c r="E351">
        <v>1.2490000000000001</v>
      </c>
      <c r="F351">
        <v>674</v>
      </c>
      <c r="G351">
        <f>IF(D351=D350,G350+1,1)</f>
        <v>5</v>
      </c>
    </row>
    <row r="352" spans="1:7" x14ac:dyDescent="0.3">
      <c r="A352">
        <v>450</v>
      </c>
      <c r="B352" t="s">
        <v>668</v>
      </c>
      <c r="C352" t="s">
        <v>57</v>
      </c>
      <c r="D352" t="s">
        <v>195</v>
      </c>
      <c r="E352">
        <v>1.2549999999999999</v>
      </c>
      <c r="F352">
        <v>601</v>
      </c>
      <c r="G352">
        <f>IF(D352=D351,G351+1,1)</f>
        <v>6</v>
      </c>
    </row>
    <row r="353" spans="1:7" x14ac:dyDescent="0.3">
      <c r="A353">
        <v>484</v>
      </c>
      <c r="B353" t="s">
        <v>664</v>
      </c>
      <c r="C353" t="s">
        <v>665</v>
      </c>
      <c r="D353" t="s">
        <v>195</v>
      </c>
      <c r="E353">
        <v>1.2589999999999999</v>
      </c>
      <c r="F353">
        <v>567</v>
      </c>
      <c r="G353">
        <f>IF(D353=D352,G352+1,1)</f>
        <v>7</v>
      </c>
    </row>
    <row r="354" spans="1:7" x14ac:dyDescent="0.3">
      <c r="A354">
        <v>537</v>
      </c>
      <c r="B354" t="s">
        <v>1389</v>
      </c>
      <c r="C354" t="s">
        <v>784</v>
      </c>
      <c r="D354" t="s">
        <v>195</v>
      </c>
      <c r="E354">
        <v>1.266</v>
      </c>
      <c r="F354">
        <v>514</v>
      </c>
      <c r="G354">
        <f>IF(D354=D353,G353+1,1)</f>
        <v>8</v>
      </c>
    </row>
    <row r="355" spans="1:7" x14ac:dyDescent="0.3">
      <c r="A355">
        <v>574</v>
      </c>
      <c r="B355" t="s">
        <v>1366</v>
      </c>
      <c r="C355" t="s">
        <v>865</v>
      </c>
      <c r="D355" t="s">
        <v>195</v>
      </c>
      <c r="E355">
        <v>1.27</v>
      </c>
      <c r="F355">
        <v>477</v>
      </c>
      <c r="G355">
        <f>IF(D355=D354,G354+1,1)</f>
        <v>9</v>
      </c>
    </row>
    <row r="356" spans="1:7" x14ac:dyDescent="0.3">
      <c r="A356">
        <v>584</v>
      </c>
      <c r="B356" t="s">
        <v>206</v>
      </c>
      <c r="C356" t="s">
        <v>207</v>
      </c>
      <c r="D356" t="s">
        <v>195</v>
      </c>
      <c r="E356">
        <v>1.272</v>
      </c>
      <c r="F356">
        <v>467</v>
      </c>
      <c r="G356">
        <f>IF(D356=D355,G355+1,1)</f>
        <v>10</v>
      </c>
    </row>
    <row r="357" spans="1:7" x14ac:dyDescent="0.3">
      <c r="A357">
        <v>710</v>
      </c>
      <c r="B357" t="s">
        <v>1313</v>
      </c>
      <c r="C357" t="s">
        <v>1314</v>
      </c>
      <c r="D357" t="s">
        <v>195</v>
      </c>
      <c r="E357">
        <v>1.288</v>
      </c>
      <c r="F357">
        <v>341</v>
      </c>
      <c r="G357">
        <f>IF(D357=D356,G356+1,1)</f>
        <v>11</v>
      </c>
    </row>
    <row r="358" spans="1:7" x14ac:dyDescent="0.3">
      <c r="A358">
        <v>779</v>
      </c>
      <c r="B358" t="s">
        <v>1383</v>
      </c>
      <c r="C358" t="s">
        <v>834</v>
      </c>
      <c r="D358" t="s">
        <v>195</v>
      </c>
      <c r="E358">
        <v>1.296</v>
      </c>
      <c r="F358">
        <v>272</v>
      </c>
      <c r="G358">
        <f>IF(D358=D357,G357+1,1)</f>
        <v>12</v>
      </c>
    </row>
    <row r="359" spans="1:7" x14ac:dyDescent="0.3">
      <c r="A359">
        <v>812</v>
      </c>
      <c r="B359" t="s">
        <v>332</v>
      </c>
      <c r="C359" t="s">
        <v>333</v>
      </c>
      <c r="D359" t="s">
        <v>195</v>
      </c>
      <c r="E359">
        <v>1.302</v>
      </c>
      <c r="F359">
        <v>239</v>
      </c>
      <c r="G359">
        <f>IF(D359=D358,G358+1,1)</f>
        <v>13</v>
      </c>
    </row>
    <row r="360" spans="1:7" x14ac:dyDescent="0.3">
      <c r="A360">
        <v>908</v>
      </c>
      <c r="B360" t="s">
        <v>999</v>
      </c>
      <c r="C360" t="s">
        <v>382</v>
      </c>
      <c r="D360" t="s">
        <v>195</v>
      </c>
      <c r="E360">
        <v>1.32</v>
      </c>
      <c r="F360">
        <v>143</v>
      </c>
      <c r="G360">
        <f>IF(D360=D359,G359+1,1)</f>
        <v>14</v>
      </c>
    </row>
    <row r="361" spans="1:7" x14ac:dyDescent="0.3">
      <c r="A361">
        <v>951</v>
      </c>
      <c r="B361" t="s">
        <v>193</v>
      </c>
      <c r="C361" t="s">
        <v>194</v>
      </c>
      <c r="D361" t="s">
        <v>195</v>
      </c>
      <c r="E361">
        <v>1.333</v>
      </c>
      <c r="F361">
        <v>100</v>
      </c>
      <c r="G361">
        <f>IF(D361=D360,G360+1,1)</f>
        <v>15</v>
      </c>
    </row>
    <row r="362" spans="1:7" x14ac:dyDescent="0.3">
      <c r="A362">
        <v>104</v>
      </c>
      <c r="B362" t="s">
        <v>281</v>
      </c>
      <c r="C362" t="s">
        <v>282</v>
      </c>
      <c r="D362" t="s">
        <v>70</v>
      </c>
      <c r="E362">
        <v>1.2030000000000001</v>
      </c>
      <c r="F362">
        <v>947</v>
      </c>
      <c r="G362">
        <f>IF(D362=D361,G361+1,1)</f>
        <v>1</v>
      </c>
    </row>
    <row r="363" spans="1:7" x14ac:dyDescent="0.3">
      <c r="A363">
        <v>152</v>
      </c>
      <c r="B363" t="s">
        <v>373</v>
      </c>
      <c r="C363" t="s">
        <v>374</v>
      </c>
      <c r="D363" t="s">
        <v>70</v>
      </c>
      <c r="E363">
        <v>1.214</v>
      </c>
      <c r="F363">
        <v>899</v>
      </c>
      <c r="G363">
        <f>IF(D363=D362,G362+1,1)</f>
        <v>2</v>
      </c>
    </row>
    <row r="364" spans="1:7" x14ac:dyDescent="0.3">
      <c r="A364">
        <v>358</v>
      </c>
      <c r="B364" t="s">
        <v>1155</v>
      </c>
      <c r="C364" t="s">
        <v>1156</v>
      </c>
      <c r="D364" t="s">
        <v>70</v>
      </c>
      <c r="E364">
        <v>1.2450000000000001</v>
      </c>
      <c r="F364">
        <v>693</v>
      </c>
      <c r="G364">
        <f>IF(D364=D363,G363+1,1)</f>
        <v>3</v>
      </c>
    </row>
    <row r="365" spans="1:7" x14ac:dyDescent="0.3">
      <c r="A365">
        <v>375</v>
      </c>
      <c r="B365" t="s">
        <v>68</v>
      </c>
      <c r="C365" t="s">
        <v>69</v>
      </c>
      <c r="D365" t="s">
        <v>70</v>
      </c>
      <c r="E365">
        <v>1.248</v>
      </c>
      <c r="F365">
        <v>676</v>
      </c>
      <c r="G365">
        <f>IF(D365=D364,G364+1,1)</f>
        <v>4</v>
      </c>
    </row>
    <row r="366" spans="1:7" x14ac:dyDescent="0.3">
      <c r="A366">
        <v>391</v>
      </c>
      <c r="B366" t="s">
        <v>1136</v>
      </c>
      <c r="C366" t="s">
        <v>628</v>
      </c>
      <c r="D366" t="s">
        <v>70</v>
      </c>
      <c r="E366">
        <v>1.25</v>
      </c>
      <c r="F366">
        <v>660</v>
      </c>
      <c r="G366">
        <f>IF(D366=D365,G365+1,1)</f>
        <v>5</v>
      </c>
    </row>
    <row r="367" spans="1:7" x14ac:dyDescent="0.3">
      <c r="A367">
        <v>395</v>
      </c>
      <c r="B367" t="s">
        <v>1097</v>
      </c>
      <c r="C367" t="s">
        <v>1098</v>
      </c>
      <c r="D367" t="s">
        <v>70</v>
      </c>
      <c r="E367">
        <v>1.25</v>
      </c>
      <c r="F367">
        <v>656</v>
      </c>
      <c r="G367">
        <f>IF(D367=D366,G366+1,1)</f>
        <v>6</v>
      </c>
    </row>
    <row r="368" spans="1:7" x14ac:dyDescent="0.3">
      <c r="A368">
        <v>403</v>
      </c>
      <c r="B368" t="s">
        <v>594</v>
      </c>
      <c r="C368" t="s">
        <v>51</v>
      </c>
      <c r="D368" t="s">
        <v>70</v>
      </c>
      <c r="E368">
        <v>1.2509999999999999</v>
      </c>
      <c r="F368">
        <v>648</v>
      </c>
      <c r="G368">
        <f>IF(D368=D367,G367+1,1)</f>
        <v>7</v>
      </c>
    </row>
    <row r="369" spans="1:7" x14ac:dyDescent="0.3">
      <c r="A369">
        <v>406</v>
      </c>
      <c r="B369" t="s">
        <v>849</v>
      </c>
      <c r="C369" t="s">
        <v>248</v>
      </c>
      <c r="D369" t="s">
        <v>70</v>
      </c>
      <c r="E369">
        <v>1.2509999999999999</v>
      </c>
      <c r="F369">
        <v>645</v>
      </c>
      <c r="G369">
        <f>IF(D369=D368,G368+1,1)</f>
        <v>8</v>
      </c>
    </row>
    <row r="370" spans="1:7" x14ac:dyDescent="0.3">
      <c r="A370">
        <v>432</v>
      </c>
      <c r="B370" t="s">
        <v>853</v>
      </c>
      <c r="C370" t="s">
        <v>854</v>
      </c>
      <c r="D370" t="s">
        <v>70</v>
      </c>
      <c r="E370">
        <v>1.2529999999999999</v>
      </c>
      <c r="F370">
        <v>619</v>
      </c>
      <c r="G370">
        <f>IF(D370=D369,G369+1,1)</f>
        <v>9</v>
      </c>
    </row>
    <row r="371" spans="1:7" x14ac:dyDescent="0.3">
      <c r="A371">
        <v>553</v>
      </c>
      <c r="B371" t="s">
        <v>1062</v>
      </c>
      <c r="C371" t="s">
        <v>586</v>
      </c>
      <c r="D371" t="s">
        <v>70</v>
      </c>
      <c r="E371">
        <v>1.2669999999999999</v>
      </c>
      <c r="F371">
        <v>498</v>
      </c>
      <c r="G371">
        <f>IF(D371=D370,G370+1,1)</f>
        <v>10</v>
      </c>
    </row>
    <row r="372" spans="1:7" x14ac:dyDescent="0.3">
      <c r="A372">
        <v>682</v>
      </c>
      <c r="B372" t="s">
        <v>1082</v>
      </c>
      <c r="C372" t="s">
        <v>371</v>
      </c>
      <c r="D372" t="s">
        <v>70</v>
      </c>
      <c r="E372">
        <v>1.2849999999999999</v>
      </c>
      <c r="F372">
        <v>369</v>
      </c>
      <c r="G372">
        <f>IF(D372=D371,G371+1,1)</f>
        <v>11</v>
      </c>
    </row>
    <row r="373" spans="1:7" x14ac:dyDescent="0.3">
      <c r="A373">
        <v>687</v>
      </c>
      <c r="B373" t="s">
        <v>1065</v>
      </c>
      <c r="C373" t="s">
        <v>1066</v>
      </c>
      <c r="D373" t="s">
        <v>70</v>
      </c>
      <c r="E373">
        <v>1.286</v>
      </c>
      <c r="F373">
        <v>363.5</v>
      </c>
      <c r="G373">
        <f>IF(D373=D372,G372+1,1)</f>
        <v>12</v>
      </c>
    </row>
    <row r="374" spans="1:7" x14ac:dyDescent="0.3">
      <c r="A374">
        <v>698</v>
      </c>
      <c r="B374" t="s">
        <v>1395</v>
      </c>
      <c r="C374" t="s">
        <v>1074</v>
      </c>
      <c r="D374" t="s">
        <v>70</v>
      </c>
      <c r="E374">
        <v>1.2869999999999999</v>
      </c>
      <c r="F374">
        <v>353</v>
      </c>
      <c r="G374">
        <f>IF(D374=D373,G373+1,1)</f>
        <v>13</v>
      </c>
    </row>
    <row r="375" spans="1:7" x14ac:dyDescent="0.3">
      <c r="A375">
        <v>822</v>
      </c>
      <c r="B375" t="s">
        <v>1277</v>
      </c>
      <c r="C375" t="s">
        <v>1278</v>
      </c>
      <c r="D375" t="s">
        <v>70</v>
      </c>
      <c r="E375">
        <v>1.3029999999999999</v>
      </c>
      <c r="F375">
        <v>229</v>
      </c>
      <c r="G375">
        <f>IF(D375=D374,G374+1,1)</f>
        <v>14</v>
      </c>
    </row>
    <row r="376" spans="1:7" x14ac:dyDescent="0.3">
      <c r="A376">
        <v>1036</v>
      </c>
      <c r="B376" t="s">
        <v>1528</v>
      </c>
      <c r="C376" t="s">
        <v>1529</v>
      </c>
      <c r="D376" t="s">
        <v>70</v>
      </c>
      <c r="E376">
        <v>1.381</v>
      </c>
      <c r="F376">
        <v>15</v>
      </c>
      <c r="G376">
        <f>IF(D376=D375,G375+1,1)</f>
        <v>15</v>
      </c>
    </row>
    <row r="377" spans="1:7" x14ac:dyDescent="0.3">
      <c r="A377">
        <v>8</v>
      </c>
      <c r="B377" t="s">
        <v>642</v>
      </c>
      <c r="C377" t="s">
        <v>643</v>
      </c>
      <c r="D377" t="s">
        <v>91</v>
      </c>
      <c r="E377">
        <v>1.149</v>
      </c>
      <c r="F377">
        <v>1043</v>
      </c>
      <c r="G377">
        <f>IF(D377=D376,G376+1,1)</f>
        <v>1</v>
      </c>
    </row>
    <row r="378" spans="1:7" x14ac:dyDescent="0.3">
      <c r="A378">
        <v>73</v>
      </c>
      <c r="B378" t="s">
        <v>1101</v>
      </c>
      <c r="C378" t="s">
        <v>351</v>
      </c>
      <c r="D378" t="s">
        <v>91</v>
      </c>
      <c r="E378">
        <v>1.194</v>
      </c>
      <c r="F378">
        <v>978</v>
      </c>
      <c r="G378">
        <f>IF(D378=D377,G377+1,1)</f>
        <v>2</v>
      </c>
    </row>
    <row r="379" spans="1:7" x14ac:dyDescent="0.3">
      <c r="A379">
        <v>251</v>
      </c>
      <c r="B379" t="s">
        <v>999</v>
      </c>
      <c r="C379" t="s">
        <v>382</v>
      </c>
      <c r="D379" t="s">
        <v>91</v>
      </c>
      <c r="E379">
        <v>1.23</v>
      </c>
      <c r="F379">
        <v>800</v>
      </c>
      <c r="G379">
        <f>IF(D379=D378,G378+1,1)</f>
        <v>3</v>
      </c>
    </row>
    <row r="380" spans="1:7" x14ac:dyDescent="0.3">
      <c r="A380">
        <v>256</v>
      </c>
      <c r="B380" t="s">
        <v>1410</v>
      </c>
      <c r="C380" t="s">
        <v>1411</v>
      </c>
      <c r="D380" t="s">
        <v>91</v>
      </c>
      <c r="E380">
        <v>1.2310000000000001</v>
      </c>
      <c r="F380">
        <v>795</v>
      </c>
      <c r="G380">
        <f>IF(D380=D379,G379+1,1)</f>
        <v>4</v>
      </c>
    </row>
    <row r="381" spans="1:7" x14ac:dyDescent="0.3">
      <c r="A381">
        <v>290</v>
      </c>
      <c r="B381" t="s">
        <v>569</v>
      </c>
      <c r="C381" t="s">
        <v>69</v>
      </c>
      <c r="D381" t="s">
        <v>91</v>
      </c>
      <c r="E381">
        <v>1.2370000000000001</v>
      </c>
      <c r="F381">
        <v>761</v>
      </c>
      <c r="G381">
        <f>IF(D381=D380,G380+1,1)</f>
        <v>5</v>
      </c>
    </row>
    <row r="382" spans="1:7" x14ac:dyDescent="0.3">
      <c r="A382">
        <v>334</v>
      </c>
      <c r="B382" t="s">
        <v>881</v>
      </c>
      <c r="C382" t="s">
        <v>882</v>
      </c>
      <c r="D382" t="s">
        <v>91</v>
      </c>
      <c r="E382">
        <v>1.242</v>
      </c>
      <c r="F382">
        <v>717</v>
      </c>
      <c r="G382">
        <f>IF(D382=D381,G381+1,1)</f>
        <v>6</v>
      </c>
    </row>
    <row r="383" spans="1:7" x14ac:dyDescent="0.3">
      <c r="A383">
        <v>351</v>
      </c>
      <c r="B383" t="s">
        <v>390</v>
      </c>
      <c r="C383" t="s">
        <v>161</v>
      </c>
      <c r="D383" t="s">
        <v>91</v>
      </c>
      <c r="E383">
        <v>1.2450000000000001</v>
      </c>
      <c r="F383">
        <v>700</v>
      </c>
      <c r="G383">
        <f>IF(D383=D382,G382+1,1)</f>
        <v>7</v>
      </c>
    </row>
    <row r="384" spans="1:7" x14ac:dyDescent="0.3">
      <c r="A384">
        <v>579</v>
      </c>
      <c r="B384" t="s">
        <v>253</v>
      </c>
      <c r="C384" t="s">
        <v>254</v>
      </c>
      <c r="D384" t="s">
        <v>91</v>
      </c>
      <c r="E384">
        <v>1.27</v>
      </c>
      <c r="F384">
        <v>472</v>
      </c>
      <c r="G384">
        <f>IF(D384=D383,G383+1,1)</f>
        <v>8</v>
      </c>
    </row>
    <row r="385" spans="1:7" x14ac:dyDescent="0.3">
      <c r="A385">
        <v>635</v>
      </c>
      <c r="B385" t="s">
        <v>924</v>
      </c>
      <c r="C385" t="s">
        <v>97</v>
      </c>
      <c r="D385" t="s">
        <v>91</v>
      </c>
      <c r="E385">
        <v>1.278</v>
      </c>
      <c r="F385">
        <v>416</v>
      </c>
      <c r="G385">
        <f>IF(D385=D384,G384+1,1)</f>
        <v>9</v>
      </c>
    </row>
    <row r="386" spans="1:7" x14ac:dyDescent="0.3">
      <c r="A386">
        <v>679</v>
      </c>
      <c r="B386" t="s">
        <v>488</v>
      </c>
      <c r="C386" t="s">
        <v>231</v>
      </c>
      <c r="D386" t="s">
        <v>91</v>
      </c>
      <c r="E386">
        <v>1.2849999999999999</v>
      </c>
      <c r="F386">
        <v>372</v>
      </c>
      <c r="G386">
        <f>IF(D386=D385,G385+1,1)</f>
        <v>10</v>
      </c>
    </row>
    <row r="387" spans="1:7" x14ac:dyDescent="0.3">
      <c r="A387">
        <v>706</v>
      </c>
      <c r="B387" t="s">
        <v>89</v>
      </c>
      <c r="C387" t="s">
        <v>90</v>
      </c>
      <c r="D387" t="s">
        <v>91</v>
      </c>
      <c r="E387">
        <v>1.288</v>
      </c>
      <c r="F387">
        <v>345</v>
      </c>
      <c r="G387">
        <f>IF(D387=D386,G386+1,1)</f>
        <v>11</v>
      </c>
    </row>
    <row r="388" spans="1:7" x14ac:dyDescent="0.3">
      <c r="A388">
        <v>712</v>
      </c>
      <c r="B388" t="s">
        <v>151</v>
      </c>
      <c r="C388" t="s">
        <v>152</v>
      </c>
      <c r="D388" t="s">
        <v>91</v>
      </c>
      <c r="E388">
        <v>1.288</v>
      </c>
      <c r="F388">
        <v>339</v>
      </c>
      <c r="G388">
        <f>IF(D388=D387,G387+1,1)</f>
        <v>12</v>
      </c>
    </row>
    <row r="389" spans="1:7" x14ac:dyDescent="0.3">
      <c r="A389">
        <v>740</v>
      </c>
      <c r="B389" t="s">
        <v>825</v>
      </c>
      <c r="C389" t="s">
        <v>826</v>
      </c>
      <c r="D389" t="s">
        <v>91</v>
      </c>
      <c r="E389">
        <v>1.292</v>
      </c>
      <c r="F389">
        <v>311</v>
      </c>
      <c r="G389">
        <f>IF(D389=D388,G388+1,1)</f>
        <v>13</v>
      </c>
    </row>
    <row r="390" spans="1:7" x14ac:dyDescent="0.3">
      <c r="A390">
        <v>988</v>
      </c>
      <c r="B390" t="s">
        <v>1128</v>
      </c>
      <c r="C390" t="s">
        <v>1130</v>
      </c>
      <c r="D390" t="s">
        <v>91</v>
      </c>
      <c r="E390">
        <v>1.3460000000000001</v>
      </c>
      <c r="F390">
        <v>63</v>
      </c>
      <c r="G390">
        <f>IF(D390=D389,G389+1,1)</f>
        <v>14</v>
      </c>
    </row>
    <row r="391" spans="1:7" x14ac:dyDescent="0.3">
      <c r="A391">
        <v>1007</v>
      </c>
      <c r="B391" t="s">
        <v>1363</v>
      </c>
      <c r="C391" t="s">
        <v>978</v>
      </c>
      <c r="D391" t="s">
        <v>91</v>
      </c>
      <c r="E391">
        <v>1.357</v>
      </c>
      <c r="F391">
        <v>44</v>
      </c>
      <c r="G391">
        <f>IF(D391=D390,G390+1,1)</f>
        <v>15</v>
      </c>
    </row>
    <row r="392" spans="1:7" x14ac:dyDescent="0.3">
      <c r="A392">
        <v>69</v>
      </c>
      <c r="B392" t="s">
        <v>581</v>
      </c>
      <c r="C392" t="s">
        <v>582</v>
      </c>
      <c r="D392" t="s">
        <v>95</v>
      </c>
      <c r="E392">
        <v>1.1930000000000001</v>
      </c>
      <c r="F392">
        <v>982</v>
      </c>
      <c r="G392">
        <f>IF(D392=D391,G391+1,1)</f>
        <v>1</v>
      </c>
    </row>
    <row r="393" spans="1:7" x14ac:dyDescent="0.3">
      <c r="A393">
        <v>124</v>
      </c>
      <c r="B393" t="s">
        <v>862</v>
      </c>
      <c r="C393" t="s">
        <v>863</v>
      </c>
      <c r="D393" t="s">
        <v>95</v>
      </c>
      <c r="E393">
        <v>1.206</v>
      </c>
      <c r="F393">
        <v>927</v>
      </c>
      <c r="G393">
        <f>IF(D393=D392,G392+1,1)</f>
        <v>2</v>
      </c>
    </row>
    <row r="394" spans="1:7" x14ac:dyDescent="0.3">
      <c r="A394">
        <v>131</v>
      </c>
      <c r="B394" t="s">
        <v>844</v>
      </c>
      <c r="C394" t="s">
        <v>845</v>
      </c>
      <c r="D394" t="s">
        <v>95</v>
      </c>
      <c r="E394">
        <v>1.208</v>
      </c>
      <c r="F394">
        <v>920</v>
      </c>
      <c r="G394">
        <f>IF(D394=D393,G393+1,1)</f>
        <v>3</v>
      </c>
    </row>
    <row r="395" spans="1:7" x14ac:dyDescent="0.3">
      <c r="A395">
        <v>183</v>
      </c>
      <c r="B395" t="s">
        <v>753</v>
      </c>
      <c r="C395" t="s">
        <v>754</v>
      </c>
      <c r="D395" t="s">
        <v>95</v>
      </c>
      <c r="E395">
        <v>1.2210000000000001</v>
      </c>
      <c r="F395">
        <v>868</v>
      </c>
      <c r="G395">
        <f>IF(D395=D394,G394+1,1)</f>
        <v>4</v>
      </c>
    </row>
    <row r="396" spans="1:7" x14ac:dyDescent="0.3">
      <c r="A396">
        <v>246</v>
      </c>
      <c r="B396" t="s">
        <v>676</v>
      </c>
      <c r="C396" t="s">
        <v>677</v>
      </c>
      <c r="D396" t="s">
        <v>95</v>
      </c>
      <c r="E396">
        <v>1.2290000000000001</v>
      </c>
      <c r="F396">
        <v>805</v>
      </c>
      <c r="G396">
        <f>IF(D396=D395,G395+1,1)</f>
        <v>5</v>
      </c>
    </row>
    <row r="397" spans="1:7" x14ac:dyDescent="0.3">
      <c r="A397">
        <v>335</v>
      </c>
      <c r="B397" t="s">
        <v>543</v>
      </c>
      <c r="C397" t="s">
        <v>544</v>
      </c>
      <c r="D397" t="s">
        <v>95</v>
      </c>
      <c r="E397">
        <v>1.2430000000000001</v>
      </c>
      <c r="F397">
        <v>716</v>
      </c>
      <c r="G397">
        <f>IF(D397=D396,G396+1,1)</f>
        <v>6</v>
      </c>
    </row>
    <row r="398" spans="1:7" x14ac:dyDescent="0.3">
      <c r="A398">
        <v>420</v>
      </c>
      <c r="B398" t="s">
        <v>1513</v>
      </c>
      <c r="C398" t="s">
        <v>613</v>
      </c>
      <c r="D398" t="s">
        <v>95</v>
      </c>
      <c r="E398">
        <v>1.252</v>
      </c>
      <c r="F398">
        <v>631</v>
      </c>
      <c r="G398">
        <f>IF(D398=D397,G397+1,1)</f>
        <v>7</v>
      </c>
    </row>
    <row r="399" spans="1:7" x14ac:dyDescent="0.3">
      <c r="A399">
        <v>491</v>
      </c>
      <c r="B399" t="s">
        <v>467</v>
      </c>
      <c r="C399" t="s">
        <v>468</v>
      </c>
      <c r="D399" t="s">
        <v>95</v>
      </c>
      <c r="E399">
        <v>1.2609999999999999</v>
      </c>
      <c r="F399">
        <v>560</v>
      </c>
      <c r="G399">
        <f>IF(D399=D398,G398+1,1)</f>
        <v>8</v>
      </c>
    </row>
    <row r="400" spans="1:7" x14ac:dyDescent="0.3">
      <c r="A400">
        <v>513</v>
      </c>
      <c r="B400" t="s">
        <v>756</v>
      </c>
      <c r="C400" t="s">
        <v>757</v>
      </c>
      <c r="D400" t="s">
        <v>95</v>
      </c>
      <c r="E400">
        <v>1.2629999999999999</v>
      </c>
      <c r="F400">
        <v>538</v>
      </c>
      <c r="G400">
        <f>IF(D400=D399,G399+1,1)</f>
        <v>9</v>
      </c>
    </row>
    <row r="401" spans="1:7" x14ac:dyDescent="0.3">
      <c r="A401">
        <v>665</v>
      </c>
      <c r="B401" t="s">
        <v>94</v>
      </c>
      <c r="C401" t="s">
        <v>34</v>
      </c>
      <c r="D401" t="s">
        <v>95</v>
      </c>
      <c r="E401">
        <v>1.282</v>
      </c>
      <c r="F401">
        <v>386</v>
      </c>
      <c r="G401">
        <f>IF(D401=D400,G400+1,1)</f>
        <v>10</v>
      </c>
    </row>
    <row r="402" spans="1:7" x14ac:dyDescent="0.3">
      <c r="A402">
        <v>773</v>
      </c>
      <c r="B402" t="s">
        <v>1339</v>
      </c>
      <c r="C402" t="s">
        <v>1177</v>
      </c>
      <c r="D402" t="s">
        <v>95</v>
      </c>
      <c r="E402">
        <v>1.296</v>
      </c>
      <c r="F402">
        <v>278</v>
      </c>
      <c r="G402">
        <f>IF(D402=D401,G401+1,1)</f>
        <v>11</v>
      </c>
    </row>
    <row r="403" spans="1:7" x14ac:dyDescent="0.3">
      <c r="A403">
        <v>799</v>
      </c>
      <c r="B403" t="s">
        <v>493</v>
      </c>
      <c r="C403" t="s">
        <v>494</v>
      </c>
      <c r="D403" t="s">
        <v>95</v>
      </c>
      <c r="E403">
        <v>1.2989999999999999</v>
      </c>
      <c r="F403">
        <v>252</v>
      </c>
      <c r="G403">
        <f>IF(D403=D402,G402+1,1)</f>
        <v>12</v>
      </c>
    </row>
    <row r="404" spans="1:7" x14ac:dyDescent="0.3">
      <c r="A404">
        <v>919</v>
      </c>
      <c r="B404" t="s">
        <v>1456</v>
      </c>
      <c r="C404" t="s">
        <v>341</v>
      </c>
      <c r="D404" t="s">
        <v>95</v>
      </c>
      <c r="E404">
        <v>1.323</v>
      </c>
      <c r="F404">
        <v>132</v>
      </c>
      <c r="G404">
        <f>IF(D404=D403,G403+1,1)</f>
        <v>13</v>
      </c>
    </row>
    <row r="405" spans="1:7" x14ac:dyDescent="0.3">
      <c r="A405">
        <v>935</v>
      </c>
      <c r="B405" t="s">
        <v>1367</v>
      </c>
      <c r="C405" t="s">
        <v>626</v>
      </c>
      <c r="D405" t="s">
        <v>95</v>
      </c>
      <c r="E405">
        <v>1.3260000000000001</v>
      </c>
      <c r="F405">
        <v>116</v>
      </c>
      <c r="G405">
        <f>IF(D405=D404,G404+1,1)</f>
        <v>14</v>
      </c>
    </row>
    <row r="406" spans="1:7" x14ac:dyDescent="0.3">
      <c r="A406">
        <v>962</v>
      </c>
      <c r="B406" t="s">
        <v>501</v>
      </c>
      <c r="C406" t="s">
        <v>502</v>
      </c>
      <c r="D406" t="s">
        <v>95</v>
      </c>
      <c r="E406">
        <v>1.3360000000000001</v>
      </c>
      <c r="F406">
        <v>89</v>
      </c>
      <c r="G406">
        <f>IF(D406=D405,G405+1,1)</f>
        <v>15</v>
      </c>
    </row>
    <row r="407" spans="1:7" x14ac:dyDescent="0.3">
      <c r="A407">
        <v>61</v>
      </c>
      <c r="B407" t="s">
        <v>221</v>
      </c>
      <c r="C407" t="s">
        <v>222</v>
      </c>
      <c r="D407" t="s">
        <v>80</v>
      </c>
      <c r="E407">
        <v>1.1890000000000001</v>
      </c>
      <c r="F407">
        <v>990</v>
      </c>
      <c r="G407">
        <f>IF(D407=D406,G406+1,1)</f>
        <v>1</v>
      </c>
    </row>
    <row r="408" spans="1:7" x14ac:dyDescent="0.3">
      <c r="A408">
        <v>81</v>
      </c>
      <c r="B408" t="s">
        <v>253</v>
      </c>
      <c r="C408" t="s">
        <v>254</v>
      </c>
      <c r="D408" t="s">
        <v>80</v>
      </c>
      <c r="E408">
        <v>1.196</v>
      </c>
      <c r="F408">
        <v>970</v>
      </c>
      <c r="G408">
        <f>IF(D408=D407,G407+1,1)</f>
        <v>2</v>
      </c>
    </row>
    <row r="409" spans="1:7" x14ac:dyDescent="0.3">
      <c r="A409">
        <v>130</v>
      </c>
      <c r="B409" t="s">
        <v>295</v>
      </c>
      <c r="C409" t="s">
        <v>296</v>
      </c>
      <c r="D409" t="s">
        <v>80</v>
      </c>
      <c r="E409">
        <v>1.208</v>
      </c>
      <c r="F409">
        <v>921</v>
      </c>
      <c r="G409">
        <f>IF(D409=D408,G408+1,1)</f>
        <v>3</v>
      </c>
    </row>
    <row r="410" spans="1:7" x14ac:dyDescent="0.3">
      <c r="A410">
        <v>145</v>
      </c>
      <c r="B410" t="s">
        <v>1061</v>
      </c>
      <c r="C410" t="s">
        <v>168</v>
      </c>
      <c r="D410" t="s">
        <v>80</v>
      </c>
      <c r="E410">
        <v>1.2130000000000001</v>
      </c>
      <c r="F410">
        <v>906</v>
      </c>
      <c r="G410">
        <f>IF(D410=D409,G409+1,1)</f>
        <v>4</v>
      </c>
    </row>
    <row r="411" spans="1:7" x14ac:dyDescent="0.3">
      <c r="A411">
        <v>337</v>
      </c>
      <c r="B411" t="s">
        <v>1260</v>
      </c>
      <c r="C411" t="s">
        <v>150</v>
      </c>
      <c r="D411" t="s">
        <v>80</v>
      </c>
      <c r="E411">
        <v>1.2430000000000001</v>
      </c>
      <c r="F411">
        <v>714</v>
      </c>
      <c r="G411">
        <f>IF(D411=D410,G410+1,1)</f>
        <v>5</v>
      </c>
    </row>
    <row r="412" spans="1:7" x14ac:dyDescent="0.3">
      <c r="A412">
        <v>414</v>
      </c>
      <c r="B412" t="s">
        <v>346</v>
      </c>
      <c r="C412" t="s">
        <v>347</v>
      </c>
      <c r="D412" t="s">
        <v>80</v>
      </c>
      <c r="E412">
        <v>1.252</v>
      </c>
      <c r="F412">
        <v>637</v>
      </c>
      <c r="G412">
        <f>IF(D412=D411,G411+1,1)</f>
        <v>6</v>
      </c>
    </row>
    <row r="413" spans="1:7" x14ac:dyDescent="0.3">
      <c r="A413">
        <v>628</v>
      </c>
      <c r="B413" t="s">
        <v>485</v>
      </c>
      <c r="C413" t="s">
        <v>486</v>
      </c>
      <c r="D413" t="s">
        <v>80</v>
      </c>
      <c r="E413">
        <v>1.2769999999999999</v>
      </c>
      <c r="F413">
        <v>423</v>
      </c>
      <c r="G413">
        <f>IF(D413=D412,G412+1,1)</f>
        <v>7</v>
      </c>
    </row>
    <row r="414" spans="1:7" x14ac:dyDescent="0.3">
      <c r="A414">
        <v>680</v>
      </c>
      <c r="B414" t="s">
        <v>918</v>
      </c>
      <c r="C414" t="s">
        <v>919</v>
      </c>
      <c r="D414" t="s">
        <v>80</v>
      </c>
      <c r="E414">
        <v>1.2849999999999999</v>
      </c>
      <c r="F414">
        <v>371</v>
      </c>
      <c r="G414">
        <f>IF(D414=D413,G413+1,1)</f>
        <v>8</v>
      </c>
    </row>
    <row r="415" spans="1:7" x14ac:dyDescent="0.3">
      <c r="A415">
        <v>691</v>
      </c>
      <c r="B415" t="s">
        <v>79</v>
      </c>
      <c r="C415" t="s">
        <v>69</v>
      </c>
      <c r="D415" t="s">
        <v>80</v>
      </c>
      <c r="E415">
        <v>1.286</v>
      </c>
      <c r="F415">
        <v>360</v>
      </c>
      <c r="G415">
        <f>IF(D415=D414,G414+1,1)</f>
        <v>9</v>
      </c>
    </row>
    <row r="416" spans="1:7" x14ac:dyDescent="0.3">
      <c r="A416">
        <v>718</v>
      </c>
      <c r="B416" t="s">
        <v>1248</v>
      </c>
      <c r="C416" t="s">
        <v>1249</v>
      </c>
      <c r="D416" t="s">
        <v>80</v>
      </c>
      <c r="E416">
        <v>1.2889999999999999</v>
      </c>
      <c r="F416">
        <v>333</v>
      </c>
      <c r="G416">
        <f>IF(D416=D415,G415+1,1)</f>
        <v>10</v>
      </c>
    </row>
    <row r="417" spans="1:7" x14ac:dyDescent="0.3">
      <c r="A417">
        <v>736</v>
      </c>
      <c r="B417" t="s">
        <v>973</v>
      </c>
      <c r="C417" t="s">
        <v>974</v>
      </c>
      <c r="D417" t="s">
        <v>80</v>
      </c>
      <c r="E417">
        <v>1.2909999999999999</v>
      </c>
      <c r="F417">
        <v>315</v>
      </c>
      <c r="G417">
        <f>IF(D417=D416,G416+1,1)</f>
        <v>11</v>
      </c>
    </row>
    <row r="418" spans="1:7" x14ac:dyDescent="0.3">
      <c r="A418">
        <v>749</v>
      </c>
      <c r="B418" t="s">
        <v>1412</v>
      </c>
      <c r="C418" t="s">
        <v>1376</v>
      </c>
      <c r="D418" t="s">
        <v>80</v>
      </c>
      <c r="E418">
        <v>1.2929999999999999</v>
      </c>
      <c r="F418">
        <v>302</v>
      </c>
      <c r="G418">
        <f>IF(D418=D417,G417+1,1)</f>
        <v>12</v>
      </c>
    </row>
    <row r="419" spans="1:7" x14ac:dyDescent="0.3">
      <c r="A419">
        <v>760</v>
      </c>
      <c r="B419" t="s">
        <v>227</v>
      </c>
      <c r="C419" t="s">
        <v>227</v>
      </c>
      <c r="D419" t="s">
        <v>80</v>
      </c>
      <c r="E419">
        <v>1.294</v>
      </c>
      <c r="F419">
        <v>291</v>
      </c>
      <c r="G419">
        <f>IF(D419=D418,G418+1,1)</f>
        <v>13</v>
      </c>
    </row>
    <row r="420" spans="1:7" x14ac:dyDescent="0.3">
      <c r="A420">
        <v>845</v>
      </c>
      <c r="B420" s="6" t="s">
        <v>1476</v>
      </c>
      <c r="C420" t="s">
        <v>1477</v>
      </c>
      <c r="D420" t="s">
        <v>80</v>
      </c>
      <c r="E420">
        <v>1.3069999999999999</v>
      </c>
      <c r="F420">
        <v>206</v>
      </c>
      <c r="G420">
        <f>IF(D420=D419,G419+1,1)</f>
        <v>14</v>
      </c>
    </row>
    <row r="421" spans="1:7" x14ac:dyDescent="0.3">
      <c r="A421">
        <v>1014</v>
      </c>
      <c r="B421" t="s">
        <v>1360</v>
      </c>
      <c r="C421" t="s">
        <v>1074</v>
      </c>
      <c r="D421" t="s">
        <v>80</v>
      </c>
      <c r="E421">
        <v>1.359</v>
      </c>
      <c r="F421">
        <v>37</v>
      </c>
      <c r="G421">
        <f>IF(D421=D420,G420+1,1)</f>
        <v>15</v>
      </c>
    </row>
    <row r="422" spans="1:7" x14ac:dyDescent="0.3">
      <c r="A422">
        <v>9</v>
      </c>
      <c r="B422" t="s">
        <v>253</v>
      </c>
      <c r="C422" t="s">
        <v>254</v>
      </c>
      <c r="D422" t="s">
        <v>109</v>
      </c>
      <c r="E422">
        <v>1.151</v>
      </c>
      <c r="F422">
        <v>1042</v>
      </c>
      <c r="G422">
        <f>IF(D422=D421,G421+1,1)</f>
        <v>1</v>
      </c>
    </row>
    <row r="423" spans="1:7" x14ac:dyDescent="0.3">
      <c r="A423">
        <v>42</v>
      </c>
      <c r="B423" t="s">
        <v>1036</v>
      </c>
      <c r="C423" t="s">
        <v>69</v>
      </c>
      <c r="D423" t="s">
        <v>109</v>
      </c>
      <c r="E423">
        <v>1.18</v>
      </c>
      <c r="F423">
        <v>1009</v>
      </c>
      <c r="G423">
        <f>IF(D423=D422,G422+1,1)</f>
        <v>2</v>
      </c>
    </row>
    <row r="424" spans="1:7" x14ac:dyDescent="0.3">
      <c r="A424">
        <v>215</v>
      </c>
      <c r="B424" t="s">
        <v>471</v>
      </c>
      <c r="C424" t="s">
        <v>287</v>
      </c>
      <c r="D424" t="s">
        <v>109</v>
      </c>
      <c r="E424">
        <v>1.226</v>
      </c>
      <c r="F424">
        <v>836</v>
      </c>
      <c r="G424">
        <f>IF(D424=D423,G423+1,1)</f>
        <v>3</v>
      </c>
    </row>
    <row r="425" spans="1:7" x14ac:dyDescent="0.3">
      <c r="A425">
        <v>332</v>
      </c>
      <c r="B425" t="s">
        <v>263</v>
      </c>
      <c r="C425" t="s">
        <v>264</v>
      </c>
      <c r="D425" t="s">
        <v>109</v>
      </c>
      <c r="E425">
        <v>1.242</v>
      </c>
      <c r="F425">
        <v>719</v>
      </c>
      <c r="G425">
        <f>IF(D425=D424,G424+1,1)</f>
        <v>4</v>
      </c>
    </row>
    <row r="426" spans="1:7" x14ac:dyDescent="0.3">
      <c r="A426">
        <v>382</v>
      </c>
      <c r="B426" t="s">
        <v>472</v>
      </c>
      <c r="C426" t="s">
        <v>473</v>
      </c>
      <c r="D426" t="s">
        <v>109</v>
      </c>
      <c r="E426">
        <v>1.2490000000000001</v>
      </c>
      <c r="F426">
        <v>669</v>
      </c>
      <c r="G426">
        <f>IF(D426=D425,G425+1,1)</f>
        <v>5</v>
      </c>
    </row>
    <row r="427" spans="1:7" x14ac:dyDescent="0.3">
      <c r="A427">
        <v>418</v>
      </c>
      <c r="B427" t="s">
        <v>239</v>
      </c>
      <c r="C427" t="s">
        <v>240</v>
      </c>
      <c r="D427" t="s">
        <v>109</v>
      </c>
      <c r="E427">
        <v>1.252</v>
      </c>
      <c r="F427">
        <v>633</v>
      </c>
      <c r="G427">
        <f>IF(D427=D426,G426+1,1)</f>
        <v>6</v>
      </c>
    </row>
    <row r="428" spans="1:7" x14ac:dyDescent="0.3">
      <c r="A428">
        <v>527</v>
      </c>
      <c r="B428" t="s">
        <v>1140</v>
      </c>
      <c r="C428" t="s">
        <v>1141</v>
      </c>
      <c r="D428" t="s">
        <v>109</v>
      </c>
      <c r="E428">
        <v>1.2649999999999999</v>
      </c>
      <c r="F428">
        <v>524</v>
      </c>
      <c r="G428">
        <f>IF(D428=D427,G427+1,1)</f>
        <v>7</v>
      </c>
    </row>
    <row r="429" spans="1:7" x14ac:dyDescent="0.3">
      <c r="A429">
        <v>545</v>
      </c>
      <c r="B429" t="s">
        <v>1171</v>
      </c>
      <c r="C429" t="s">
        <v>1172</v>
      </c>
      <c r="D429" t="s">
        <v>109</v>
      </c>
      <c r="E429">
        <v>1.266</v>
      </c>
      <c r="F429">
        <v>506</v>
      </c>
      <c r="G429">
        <f>IF(D429=D428,G428+1,1)</f>
        <v>8</v>
      </c>
    </row>
    <row r="430" spans="1:7" x14ac:dyDescent="0.3">
      <c r="A430">
        <v>568</v>
      </c>
      <c r="B430" t="s">
        <v>1110</v>
      </c>
      <c r="C430" t="s">
        <v>719</v>
      </c>
      <c r="D430" t="s">
        <v>109</v>
      </c>
      <c r="E430">
        <v>1.2689999999999999</v>
      </c>
      <c r="F430">
        <v>483</v>
      </c>
      <c r="G430">
        <f>IF(D430=D429,G429+1,1)</f>
        <v>9</v>
      </c>
    </row>
    <row r="431" spans="1:7" x14ac:dyDescent="0.3">
      <c r="A431">
        <v>593</v>
      </c>
      <c r="B431" t="s">
        <v>1115</v>
      </c>
      <c r="C431" t="s">
        <v>97</v>
      </c>
      <c r="D431" t="s">
        <v>109</v>
      </c>
      <c r="E431">
        <v>1.2729999999999999</v>
      </c>
      <c r="F431">
        <v>458</v>
      </c>
      <c r="G431">
        <f>IF(D431=D430,G430+1,1)</f>
        <v>10</v>
      </c>
    </row>
    <row r="432" spans="1:7" x14ac:dyDescent="0.3">
      <c r="A432">
        <v>624</v>
      </c>
      <c r="B432" t="s">
        <v>558</v>
      </c>
      <c r="C432" t="s">
        <v>559</v>
      </c>
      <c r="D432" t="s">
        <v>109</v>
      </c>
      <c r="E432">
        <v>1.2769999999999999</v>
      </c>
      <c r="F432">
        <v>427</v>
      </c>
      <c r="G432">
        <f>IF(D432=D431,G431+1,1)</f>
        <v>11</v>
      </c>
    </row>
    <row r="433" spans="1:7" x14ac:dyDescent="0.3">
      <c r="A433">
        <v>631</v>
      </c>
      <c r="B433" t="s">
        <v>680</v>
      </c>
      <c r="C433" t="s">
        <v>681</v>
      </c>
      <c r="D433" t="s">
        <v>109</v>
      </c>
      <c r="E433">
        <v>1.278</v>
      </c>
      <c r="F433">
        <v>420</v>
      </c>
      <c r="G433">
        <f>IF(D433=D432,G432+1,1)</f>
        <v>12</v>
      </c>
    </row>
    <row r="434" spans="1:7" x14ac:dyDescent="0.3">
      <c r="A434">
        <v>770</v>
      </c>
      <c r="B434" t="s">
        <v>107</v>
      </c>
      <c r="C434" t="s">
        <v>108</v>
      </c>
      <c r="D434" t="s">
        <v>109</v>
      </c>
      <c r="E434">
        <v>1.296</v>
      </c>
      <c r="F434">
        <v>281</v>
      </c>
      <c r="G434">
        <f>IF(D434=D433,G433+1,1)</f>
        <v>13</v>
      </c>
    </row>
    <row r="435" spans="1:7" x14ac:dyDescent="0.3">
      <c r="A435">
        <v>1032</v>
      </c>
      <c r="B435" t="s">
        <v>993</v>
      </c>
      <c r="C435" t="s">
        <v>882</v>
      </c>
      <c r="D435" t="s">
        <v>109</v>
      </c>
      <c r="E435">
        <v>1.375</v>
      </c>
      <c r="F435">
        <v>19</v>
      </c>
      <c r="G435">
        <f>IF(D435=D434,G434+1,1)</f>
        <v>14</v>
      </c>
    </row>
    <row r="436" spans="1:7" x14ac:dyDescent="0.3">
      <c r="A436">
        <v>1038</v>
      </c>
      <c r="B436" t="s">
        <v>709</v>
      </c>
      <c r="C436" t="s">
        <v>433</v>
      </c>
      <c r="D436" t="s">
        <v>109</v>
      </c>
      <c r="E436">
        <v>1.3839999999999999</v>
      </c>
      <c r="F436">
        <v>13</v>
      </c>
      <c r="G436">
        <f>IF(D436=D435,G435+1,1)</f>
        <v>15</v>
      </c>
    </row>
    <row r="437" spans="1:7" x14ac:dyDescent="0.3">
      <c r="A437">
        <v>4</v>
      </c>
      <c r="B437" t="s">
        <v>577</v>
      </c>
      <c r="C437" t="s">
        <v>578</v>
      </c>
      <c r="D437" t="s">
        <v>252</v>
      </c>
      <c r="E437">
        <v>1.141</v>
      </c>
      <c r="F437">
        <v>1047</v>
      </c>
      <c r="G437">
        <f>IF(D437=D436,G436+1,1)</f>
        <v>1</v>
      </c>
    </row>
    <row r="438" spans="1:7" x14ac:dyDescent="0.3">
      <c r="A438">
        <v>51</v>
      </c>
      <c r="B438" t="s">
        <v>379</v>
      </c>
      <c r="C438" t="s">
        <v>380</v>
      </c>
      <c r="D438" t="s">
        <v>252</v>
      </c>
      <c r="E438">
        <v>1.1850000000000001</v>
      </c>
      <c r="F438">
        <v>1000</v>
      </c>
      <c r="G438">
        <f>IF(D438=D437,G437+1,1)</f>
        <v>2</v>
      </c>
    </row>
    <row r="439" spans="1:7" x14ac:dyDescent="0.3">
      <c r="A439">
        <v>89</v>
      </c>
      <c r="B439" t="s">
        <v>1139</v>
      </c>
      <c r="C439" t="s">
        <v>584</v>
      </c>
      <c r="D439" t="s">
        <v>252</v>
      </c>
      <c r="E439">
        <v>1.1970000000000001</v>
      </c>
      <c r="F439">
        <v>962</v>
      </c>
      <c r="G439">
        <f>IF(D439=D438,G438+1,1)</f>
        <v>3</v>
      </c>
    </row>
    <row r="440" spans="1:7" x14ac:dyDescent="0.3">
      <c r="A440">
        <v>179</v>
      </c>
      <c r="B440" t="s">
        <v>489</v>
      </c>
      <c r="C440" t="s">
        <v>490</v>
      </c>
      <c r="D440" t="s">
        <v>252</v>
      </c>
      <c r="E440">
        <v>1.22</v>
      </c>
      <c r="F440">
        <v>872</v>
      </c>
      <c r="G440">
        <f>IF(D440=D439,G439+1,1)</f>
        <v>4</v>
      </c>
    </row>
    <row r="441" spans="1:7" x14ac:dyDescent="0.3">
      <c r="A441">
        <v>186</v>
      </c>
      <c r="B441" t="s">
        <v>1208</v>
      </c>
      <c r="C441" t="s">
        <v>84</v>
      </c>
      <c r="D441" t="s">
        <v>252</v>
      </c>
      <c r="E441">
        <v>1.2210000000000001</v>
      </c>
      <c r="F441">
        <v>865</v>
      </c>
      <c r="G441">
        <f>IF(D441=D440,G440+1,1)</f>
        <v>5</v>
      </c>
    </row>
    <row r="442" spans="1:7" x14ac:dyDescent="0.3">
      <c r="A442">
        <v>263</v>
      </c>
      <c r="B442" t="s">
        <v>336</v>
      </c>
      <c r="C442" t="s">
        <v>337</v>
      </c>
      <c r="D442" t="s">
        <v>252</v>
      </c>
      <c r="E442">
        <v>1.232</v>
      </c>
      <c r="F442">
        <v>788</v>
      </c>
      <c r="G442">
        <f>IF(D442=D441,G441+1,1)</f>
        <v>6</v>
      </c>
    </row>
    <row r="443" spans="1:7" x14ac:dyDescent="0.3">
      <c r="A443">
        <v>347</v>
      </c>
      <c r="B443" t="s">
        <v>1465</v>
      </c>
      <c r="C443" t="s">
        <v>626</v>
      </c>
      <c r="D443" t="s">
        <v>252</v>
      </c>
      <c r="E443">
        <v>1.244</v>
      </c>
      <c r="F443">
        <v>704</v>
      </c>
      <c r="G443">
        <f>IF(D443=D442,G442+1,1)</f>
        <v>7</v>
      </c>
    </row>
    <row r="444" spans="1:7" x14ac:dyDescent="0.3">
      <c r="A444">
        <v>720</v>
      </c>
      <c r="B444" t="s">
        <v>1457</v>
      </c>
      <c r="C444" t="s">
        <v>159</v>
      </c>
      <c r="D444" t="s">
        <v>252</v>
      </c>
      <c r="E444">
        <v>1.2889999999999999</v>
      </c>
      <c r="F444">
        <v>331</v>
      </c>
      <c r="G444">
        <f>IF(D444=D443,G443+1,1)</f>
        <v>8</v>
      </c>
    </row>
    <row r="445" spans="1:7" x14ac:dyDescent="0.3">
      <c r="A445">
        <v>746</v>
      </c>
      <c r="B445" t="s">
        <v>1076</v>
      </c>
      <c r="C445" t="s">
        <v>1078</v>
      </c>
      <c r="D445" t="s">
        <v>252</v>
      </c>
      <c r="E445">
        <v>1.2929999999999999</v>
      </c>
      <c r="F445">
        <v>305</v>
      </c>
      <c r="G445">
        <f>IF(D445=D444,G444+1,1)</f>
        <v>9</v>
      </c>
    </row>
    <row r="446" spans="1:7" x14ac:dyDescent="0.3">
      <c r="A446">
        <v>761</v>
      </c>
      <c r="B446" t="s">
        <v>250</v>
      </c>
      <c r="C446" t="s">
        <v>251</v>
      </c>
      <c r="D446" t="s">
        <v>252</v>
      </c>
      <c r="E446">
        <v>1.2949999999999999</v>
      </c>
      <c r="F446">
        <v>290</v>
      </c>
      <c r="G446">
        <f>IF(D446=D445,G445+1,1)</f>
        <v>10</v>
      </c>
    </row>
    <row r="447" spans="1:7" x14ac:dyDescent="0.3">
      <c r="A447">
        <v>817</v>
      </c>
      <c r="B447" t="s">
        <v>956</v>
      </c>
      <c r="C447" t="s">
        <v>957</v>
      </c>
      <c r="D447" t="s">
        <v>252</v>
      </c>
      <c r="E447">
        <v>1.3029999999999999</v>
      </c>
      <c r="F447">
        <v>234</v>
      </c>
      <c r="G447">
        <f>IF(D447=D446,G446+1,1)</f>
        <v>11</v>
      </c>
    </row>
    <row r="448" spans="1:7" x14ac:dyDescent="0.3">
      <c r="A448">
        <v>888</v>
      </c>
      <c r="B448" t="s">
        <v>758</v>
      </c>
      <c r="C448" t="s">
        <v>759</v>
      </c>
      <c r="D448" t="s">
        <v>252</v>
      </c>
      <c r="E448">
        <v>1.3149999999999999</v>
      </c>
      <c r="F448">
        <v>163</v>
      </c>
      <c r="G448">
        <f>IF(D448=D447,G447+1,1)</f>
        <v>12</v>
      </c>
    </row>
    <row r="449" spans="1:7" x14ac:dyDescent="0.3">
      <c r="A449">
        <v>891</v>
      </c>
      <c r="B449" t="s">
        <v>1087</v>
      </c>
      <c r="C449" t="s">
        <v>1088</v>
      </c>
      <c r="D449" t="s">
        <v>252</v>
      </c>
      <c r="E449">
        <v>1.3160000000000001</v>
      </c>
      <c r="F449">
        <v>160</v>
      </c>
      <c r="G449">
        <f>IF(D449=D448,G448+1,1)</f>
        <v>13</v>
      </c>
    </row>
    <row r="450" spans="1:7" x14ac:dyDescent="0.3">
      <c r="A450">
        <v>963</v>
      </c>
      <c r="B450" t="s">
        <v>1244</v>
      </c>
      <c r="C450" t="s">
        <v>520</v>
      </c>
      <c r="D450" t="s">
        <v>252</v>
      </c>
      <c r="E450">
        <v>1.337</v>
      </c>
      <c r="F450">
        <v>88</v>
      </c>
      <c r="G450">
        <f>IF(D450=D449,G449+1,1)</f>
        <v>14</v>
      </c>
    </row>
    <row r="451" spans="1:7" x14ac:dyDescent="0.3">
      <c r="A451">
        <v>1002</v>
      </c>
      <c r="B451" t="s">
        <v>1426</v>
      </c>
      <c r="C451" t="s">
        <v>1163</v>
      </c>
      <c r="D451" t="s">
        <v>252</v>
      </c>
      <c r="E451">
        <v>1.3540000000000001</v>
      </c>
      <c r="F451">
        <v>49</v>
      </c>
      <c r="G451">
        <f>IF(D451=D450,G450+1,1)</f>
        <v>15</v>
      </c>
    </row>
    <row r="452" spans="1:7" x14ac:dyDescent="0.3">
      <c r="A452">
        <v>11</v>
      </c>
      <c r="B452" t="s">
        <v>1405</v>
      </c>
      <c r="C452" t="s">
        <v>1406</v>
      </c>
      <c r="D452" t="s">
        <v>44</v>
      </c>
      <c r="E452">
        <v>1.1579999999999999</v>
      </c>
      <c r="F452">
        <v>1040</v>
      </c>
      <c r="G452">
        <f>IF(D452=D451,G451+1,1)</f>
        <v>1</v>
      </c>
    </row>
    <row r="453" spans="1:7" x14ac:dyDescent="0.3">
      <c r="A453">
        <v>76</v>
      </c>
      <c r="B453" t="s">
        <v>481</v>
      </c>
      <c r="C453" t="s">
        <v>482</v>
      </c>
      <c r="D453" t="s">
        <v>44</v>
      </c>
      <c r="E453">
        <v>1.194</v>
      </c>
      <c r="F453">
        <v>975</v>
      </c>
      <c r="G453">
        <f>IF(D453=D452,G452+1,1)</f>
        <v>2</v>
      </c>
    </row>
    <row r="454" spans="1:7" x14ac:dyDescent="0.3">
      <c r="A454">
        <v>170</v>
      </c>
      <c r="B454" t="s">
        <v>1489</v>
      </c>
      <c r="C454" t="s">
        <v>1490</v>
      </c>
      <c r="D454" t="s">
        <v>44</v>
      </c>
      <c r="E454">
        <v>1.218</v>
      </c>
      <c r="F454">
        <v>881</v>
      </c>
      <c r="G454">
        <f>IF(D454=D453,G453+1,1)</f>
        <v>3</v>
      </c>
    </row>
    <row r="455" spans="1:7" x14ac:dyDescent="0.3">
      <c r="A455">
        <v>279</v>
      </c>
      <c r="B455" t="s">
        <v>39</v>
      </c>
      <c r="C455" t="s">
        <v>40</v>
      </c>
      <c r="D455" t="s">
        <v>44</v>
      </c>
      <c r="E455">
        <v>1.2350000000000001</v>
      </c>
      <c r="F455">
        <v>772</v>
      </c>
      <c r="G455">
        <f>IF(D455=D454,G454+1,1)</f>
        <v>4</v>
      </c>
    </row>
    <row r="456" spans="1:7" x14ac:dyDescent="0.3">
      <c r="A456">
        <v>304</v>
      </c>
      <c r="B456" t="s">
        <v>1008</v>
      </c>
      <c r="C456" t="s">
        <v>1009</v>
      </c>
      <c r="D456" t="s">
        <v>44</v>
      </c>
      <c r="E456">
        <v>1.2390000000000001</v>
      </c>
      <c r="F456">
        <v>747</v>
      </c>
      <c r="G456">
        <f>IF(D456=D455,G455+1,1)</f>
        <v>5</v>
      </c>
    </row>
    <row r="457" spans="1:7" x14ac:dyDescent="0.3">
      <c r="A457">
        <v>417</v>
      </c>
      <c r="B457" t="s">
        <v>224</v>
      </c>
      <c r="C457" t="s">
        <v>225</v>
      </c>
      <c r="D457" t="s">
        <v>44</v>
      </c>
      <c r="E457">
        <v>1.252</v>
      </c>
      <c r="F457">
        <v>634</v>
      </c>
      <c r="G457">
        <f>IF(D457=D456,G456+1,1)</f>
        <v>6</v>
      </c>
    </row>
    <row r="458" spans="1:7" x14ac:dyDescent="0.3">
      <c r="A458">
        <v>560</v>
      </c>
      <c r="B458" t="s">
        <v>96</v>
      </c>
      <c r="C458" t="s">
        <v>97</v>
      </c>
      <c r="D458" t="s">
        <v>44</v>
      </c>
      <c r="E458">
        <v>1.268</v>
      </c>
      <c r="F458">
        <v>491</v>
      </c>
      <c r="G458">
        <f>IF(D458=D457,G457+1,1)</f>
        <v>7</v>
      </c>
    </row>
    <row r="459" spans="1:7" x14ac:dyDescent="0.3">
      <c r="A459">
        <v>588</v>
      </c>
      <c r="B459" t="s">
        <v>42</v>
      </c>
      <c r="C459" t="s">
        <v>43</v>
      </c>
      <c r="D459" t="s">
        <v>44</v>
      </c>
      <c r="E459">
        <v>1.272</v>
      </c>
      <c r="F459">
        <v>463</v>
      </c>
      <c r="G459">
        <f>IF(D459=D458,G458+1,1)</f>
        <v>8</v>
      </c>
    </row>
    <row r="460" spans="1:7" x14ac:dyDescent="0.3">
      <c r="A460">
        <v>658</v>
      </c>
      <c r="B460" t="s">
        <v>772</v>
      </c>
      <c r="C460" t="s">
        <v>773</v>
      </c>
      <c r="D460" t="s">
        <v>44</v>
      </c>
      <c r="E460">
        <v>1.282</v>
      </c>
      <c r="F460">
        <v>393</v>
      </c>
      <c r="G460">
        <f>IF(D460=D459,G459+1,1)</f>
        <v>9</v>
      </c>
    </row>
    <row r="461" spans="1:7" x14ac:dyDescent="0.3">
      <c r="A461">
        <v>676</v>
      </c>
      <c r="B461" t="s">
        <v>253</v>
      </c>
      <c r="C461" t="s">
        <v>254</v>
      </c>
      <c r="D461" t="s">
        <v>44</v>
      </c>
      <c r="E461">
        <v>1.284</v>
      </c>
      <c r="F461">
        <v>375</v>
      </c>
      <c r="G461">
        <f>IF(D461=D460,G460+1,1)</f>
        <v>10</v>
      </c>
    </row>
    <row r="462" spans="1:7" x14ac:dyDescent="0.3">
      <c r="A462">
        <v>766</v>
      </c>
      <c r="B462" t="s">
        <v>590</v>
      </c>
      <c r="C462" t="s">
        <v>591</v>
      </c>
      <c r="D462" t="s">
        <v>44</v>
      </c>
      <c r="E462">
        <v>1.2949999999999999</v>
      </c>
      <c r="F462">
        <v>285</v>
      </c>
      <c r="G462">
        <f>IF(D462=D461,G461+1,1)</f>
        <v>11</v>
      </c>
    </row>
    <row r="463" spans="1:7" x14ac:dyDescent="0.3">
      <c r="A463">
        <v>798</v>
      </c>
      <c r="B463" t="s">
        <v>180</v>
      </c>
      <c r="C463" t="s">
        <v>181</v>
      </c>
      <c r="D463" t="s">
        <v>44</v>
      </c>
      <c r="E463">
        <v>1.2989999999999999</v>
      </c>
      <c r="F463">
        <v>253</v>
      </c>
      <c r="G463">
        <f>IF(D463=D462,G462+1,1)</f>
        <v>12</v>
      </c>
    </row>
    <row r="464" spans="1:7" x14ac:dyDescent="0.3">
      <c r="A464">
        <v>838</v>
      </c>
      <c r="B464" t="s">
        <v>1544</v>
      </c>
      <c r="C464" t="s">
        <v>851</v>
      </c>
      <c r="D464" t="s">
        <v>44</v>
      </c>
      <c r="E464">
        <v>1.306</v>
      </c>
      <c r="F464">
        <v>213</v>
      </c>
      <c r="G464">
        <f>IF(D464=D463,G463+1,1)</f>
        <v>13</v>
      </c>
    </row>
    <row r="465" spans="1:7" x14ac:dyDescent="0.3">
      <c r="A465">
        <v>895</v>
      </c>
      <c r="B465" t="s">
        <v>1237</v>
      </c>
      <c r="C465" t="s">
        <v>1238</v>
      </c>
      <c r="D465" t="s">
        <v>44</v>
      </c>
      <c r="E465">
        <v>1.3169999999999999</v>
      </c>
      <c r="F465">
        <v>156</v>
      </c>
      <c r="G465">
        <f>IF(D465=D464,G464+1,1)</f>
        <v>14</v>
      </c>
    </row>
    <row r="466" spans="1:7" x14ac:dyDescent="0.3">
      <c r="A466">
        <v>997</v>
      </c>
      <c r="B466" t="s">
        <v>1090</v>
      </c>
      <c r="C466" t="s">
        <v>1091</v>
      </c>
      <c r="D466" t="s">
        <v>44</v>
      </c>
      <c r="E466">
        <v>1.35</v>
      </c>
      <c r="F466">
        <v>54</v>
      </c>
      <c r="G466">
        <f>IF(D466=D465,G465+1,1)</f>
        <v>15</v>
      </c>
    </row>
    <row r="467" spans="1:7" x14ac:dyDescent="0.3">
      <c r="A467">
        <v>7</v>
      </c>
      <c r="B467" t="s">
        <v>272</v>
      </c>
      <c r="C467" t="s">
        <v>273</v>
      </c>
      <c r="D467" t="s">
        <v>274</v>
      </c>
      <c r="E467">
        <v>1.1479999999999999</v>
      </c>
      <c r="F467">
        <v>1044</v>
      </c>
      <c r="G467">
        <f>IF(D467=D466,G466+1,1)</f>
        <v>1</v>
      </c>
    </row>
    <row r="468" spans="1:7" x14ac:dyDescent="0.3">
      <c r="A468">
        <v>16</v>
      </c>
      <c r="B468" t="s">
        <v>610</v>
      </c>
      <c r="C468" t="s">
        <v>611</v>
      </c>
      <c r="D468" t="s">
        <v>274</v>
      </c>
      <c r="E468">
        <v>1.1679999999999999</v>
      </c>
      <c r="F468">
        <v>1035</v>
      </c>
      <c r="G468">
        <f>IF(D468=D467,G467+1,1)</f>
        <v>2</v>
      </c>
    </row>
    <row r="469" spans="1:7" x14ac:dyDescent="0.3">
      <c r="A469">
        <v>103</v>
      </c>
      <c r="B469" t="s">
        <v>931</v>
      </c>
      <c r="C469" t="s">
        <v>932</v>
      </c>
      <c r="D469" t="s">
        <v>274</v>
      </c>
      <c r="E469">
        <v>1.202</v>
      </c>
      <c r="F469">
        <v>948</v>
      </c>
      <c r="G469">
        <f>IF(D469=D468,G468+1,1)</f>
        <v>3</v>
      </c>
    </row>
    <row r="470" spans="1:7" x14ac:dyDescent="0.3">
      <c r="A470">
        <v>412</v>
      </c>
      <c r="B470" t="s">
        <v>909</v>
      </c>
      <c r="C470" t="s">
        <v>910</v>
      </c>
      <c r="D470" t="s">
        <v>274</v>
      </c>
      <c r="E470">
        <v>1.2509999999999999</v>
      </c>
      <c r="F470">
        <v>639</v>
      </c>
      <c r="G470">
        <f>IF(D470=D469,G469+1,1)</f>
        <v>4</v>
      </c>
    </row>
    <row r="471" spans="1:7" x14ac:dyDescent="0.3">
      <c r="A471">
        <v>415</v>
      </c>
      <c r="B471" t="s">
        <v>1344</v>
      </c>
      <c r="C471" t="s">
        <v>1345</v>
      </c>
      <c r="D471" t="s">
        <v>274</v>
      </c>
      <c r="E471">
        <v>1.252</v>
      </c>
      <c r="F471">
        <v>636</v>
      </c>
      <c r="G471">
        <f>IF(D471=D470,G470+1,1)</f>
        <v>5</v>
      </c>
    </row>
    <row r="472" spans="1:7" x14ac:dyDescent="0.3">
      <c r="A472">
        <v>465</v>
      </c>
      <c r="B472" t="s">
        <v>829</v>
      </c>
      <c r="C472" t="s">
        <v>830</v>
      </c>
      <c r="D472" t="s">
        <v>274</v>
      </c>
      <c r="E472">
        <v>1.2569999999999999</v>
      </c>
      <c r="F472">
        <v>586</v>
      </c>
      <c r="G472">
        <f>IF(D472=D471,G471+1,1)</f>
        <v>6</v>
      </c>
    </row>
    <row r="473" spans="1:7" x14ac:dyDescent="0.3">
      <c r="A473">
        <v>550</v>
      </c>
      <c r="B473" t="s">
        <v>1211</v>
      </c>
      <c r="C473" t="s">
        <v>1212</v>
      </c>
      <c r="D473" t="s">
        <v>274</v>
      </c>
      <c r="E473">
        <v>1.2669999999999999</v>
      </c>
      <c r="F473">
        <v>501</v>
      </c>
      <c r="G473">
        <f>IF(D473=D472,G472+1,1)</f>
        <v>7</v>
      </c>
    </row>
    <row r="474" spans="1:7" x14ac:dyDescent="0.3">
      <c r="A474">
        <v>585</v>
      </c>
      <c r="B474" t="s">
        <v>666</v>
      </c>
      <c r="C474" t="s">
        <v>667</v>
      </c>
      <c r="D474" t="s">
        <v>274</v>
      </c>
      <c r="E474">
        <v>1.272</v>
      </c>
      <c r="F474">
        <v>466</v>
      </c>
      <c r="G474">
        <f>IF(D474=D473,G473+1,1)</f>
        <v>8</v>
      </c>
    </row>
    <row r="475" spans="1:7" x14ac:dyDescent="0.3">
      <c r="A475">
        <v>599</v>
      </c>
      <c r="B475" t="s">
        <v>608</v>
      </c>
      <c r="C475" t="s">
        <v>609</v>
      </c>
      <c r="D475" t="s">
        <v>274</v>
      </c>
      <c r="E475">
        <v>1.274</v>
      </c>
      <c r="F475">
        <v>452</v>
      </c>
      <c r="G475">
        <f>IF(D475=D474,G474+1,1)</f>
        <v>9</v>
      </c>
    </row>
    <row r="476" spans="1:7" x14ac:dyDescent="0.3">
      <c r="A476">
        <v>728</v>
      </c>
      <c r="B476" t="s">
        <v>1450</v>
      </c>
      <c r="C476" t="s">
        <v>1451</v>
      </c>
      <c r="D476" t="s">
        <v>274</v>
      </c>
      <c r="E476">
        <v>1.29</v>
      </c>
      <c r="F476">
        <v>323</v>
      </c>
      <c r="G476">
        <f>IF(D476=D475,G475+1,1)</f>
        <v>10</v>
      </c>
    </row>
    <row r="477" spans="1:7" x14ac:dyDescent="0.3">
      <c r="A477">
        <v>791</v>
      </c>
      <c r="B477" t="s">
        <v>1349</v>
      </c>
      <c r="C477" t="s">
        <v>468</v>
      </c>
      <c r="D477" t="s">
        <v>274</v>
      </c>
      <c r="E477">
        <v>1.2989999999999999</v>
      </c>
      <c r="F477">
        <v>260.5</v>
      </c>
      <c r="G477">
        <f>IF(D477=D476,G476+1,1)</f>
        <v>11</v>
      </c>
    </row>
    <row r="478" spans="1:7" x14ac:dyDescent="0.3">
      <c r="A478">
        <v>853</v>
      </c>
      <c r="B478" t="s">
        <v>305</v>
      </c>
      <c r="C478" t="s">
        <v>306</v>
      </c>
      <c r="D478" t="s">
        <v>274</v>
      </c>
      <c r="E478">
        <v>1.3089999999999999</v>
      </c>
      <c r="F478">
        <v>198</v>
      </c>
      <c r="G478">
        <f>IF(D478=D477,G477+1,1)</f>
        <v>12</v>
      </c>
    </row>
    <row r="479" spans="1:7" x14ac:dyDescent="0.3">
      <c r="A479">
        <v>974</v>
      </c>
      <c r="B479" t="s">
        <v>1267</v>
      </c>
      <c r="C479" t="s">
        <v>1268</v>
      </c>
      <c r="D479" t="s">
        <v>274</v>
      </c>
      <c r="E479">
        <v>1.341</v>
      </c>
      <c r="F479">
        <v>77</v>
      </c>
      <c r="G479">
        <f>IF(D479=D478,G478+1,1)</f>
        <v>13</v>
      </c>
    </row>
    <row r="480" spans="1:7" x14ac:dyDescent="0.3">
      <c r="A480">
        <v>1001</v>
      </c>
      <c r="B480" t="s">
        <v>157</v>
      </c>
      <c r="C480" t="s">
        <v>158</v>
      </c>
      <c r="D480" t="s">
        <v>274</v>
      </c>
      <c r="E480">
        <v>1.3540000000000001</v>
      </c>
      <c r="F480">
        <v>50</v>
      </c>
      <c r="G480">
        <f>IF(D480=D479,G479+1,1)</f>
        <v>14</v>
      </c>
    </row>
    <row r="481" spans="1:7" x14ac:dyDescent="0.3">
      <c r="A481">
        <v>1013</v>
      </c>
      <c r="B481" t="s">
        <v>972</v>
      </c>
      <c r="C481" t="s">
        <v>105</v>
      </c>
      <c r="D481" t="s">
        <v>274</v>
      </c>
      <c r="E481">
        <v>1.359</v>
      </c>
      <c r="F481">
        <v>38</v>
      </c>
      <c r="G481">
        <f>IF(D481=D480,G480+1,1)</f>
        <v>15</v>
      </c>
    </row>
    <row r="482" spans="1:7" x14ac:dyDescent="0.3">
      <c r="A482">
        <v>63</v>
      </c>
      <c r="B482" t="s">
        <v>1264</v>
      </c>
      <c r="C482" t="s">
        <v>1265</v>
      </c>
      <c r="D482" t="s">
        <v>88</v>
      </c>
      <c r="E482">
        <v>1.19</v>
      </c>
      <c r="F482">
        <v>988</v>
      </c>
      <c r="G482">
        <f>IF(D482=D481,G481+1,1)</f>
        <v>1</v>
      </c>
    </row>
    <row r="483" spans="1:7" x14ac:dyDescent="0.3">
      <c r="A483">
        <v>106</v>
      </c>
      <c r="B483" t="s">
        <v>86</v>
      </c>
      <c r="C483" t="s">
        <v>87</v>
      </c>
      <c r="D483" t="s">
        <v>88</v>
      </c>
      <c r="E483">
        <v>1.2030000000000001</v>
      </c>
      <c r="F483">
        <v>945</v>
      </c>
      <c r="G483">
        <f>IF(D483=D482,G482+1,1)</f>
        <v>2</v>
      </c>
    </row>
    <row r="484" spans="1:7" x14ac:dyDescent="0.3">
      <c r="A484">
        <v>142</v>
      </c>
      <c r="B484" t="s">
        <v>155</v>
      </c>
      <c r="C484" t="s">
        <v>156</v>
      </c>
      <c r="D484" t="s">
        <v>88</v>
      </c>
      <c r="E484">
        <v>1.2110000000000001</v>
      </c>
      <c r="F484">
        <v>909</v>
      </c>
      <c r="G484">
        <f>IF(D484=D483,G483+1,1)</f>
        <v>3</v>
      </c>
    </row>
    <row r="485" spans="1:7" x14ac:dyDescent="0.3">
      <c r="A485">
        <v>160</v>
      </c>
      <c r="B485" t="s">
        <v>994</v>
      </c>
      <c r="C485" t="s">
        <v>995</v>
      </c>
      <c r="D485" t="s">
        <v>88</v>
      </c>
      <c r="E485">
        <v>1.216</v>
      </c>
      <c r="F485">
        <v>891</v>
      </c>
      <c r="G485">
        <f>IF(D485=D484,G484+1,1)</f>
        <v>4</v>
      </c>
    </row>
    <row r="486" spans="1:7" x14ac:dyDescent="0.3">
      <c r="A486">
        <v>264</v>
      </c>
      <c r="B486" t="s">
        <v>1195</v>
      </c>
      <c r="C486" t="s">
        <v>294</v>
      </c>
      <c r="D486" t="s">
        <v>88</v>
      </c>
      <c r="E486">
        <v>1.2330000000000001</v>
      </c>
      <c r="F486">
        <v>787</v>
      </c>
      <c r="G486">
        <f>IF(D486=D485,G485+1,1)</f>
        <v>5</v>
      </c>
    </row>
    <row r="487" spans="1:7" x14ac:dyDescent="0.3">
      <c r="A487">
        <v>321</v>
      </c>
      <c r="B487" t="s">
        <v>532</v>
      </c>
      <c r="C487" t="s">
        <v>533</v>
      </c>
      <c r="D487" t="s">
        <v>88</v>
      </c>
      <c r="E487">
        <v>1.2410000000000001</v>
      </c>
      <c r="F487">
        <v>730</v>
      </c>
      <c r="G487">
        <f>IF(D487=D486,G486+1,1)</f>
        <v>6</v>
      </c>
    </row>
    <row r="488" spans="1:7" x14ac:dyDescent="0.3">
      <c r="A488">
        <v>339</v>
      </c>
      <c r="B488" t="s">
        <v>662</v>
      </c>
      <c r="C488" t="s">
        <v>663</v>
      </c>
      <c r="D488" t="s">
        <v>88</v>
      </c>
      <c r="E488">
        <v>1.244</v>
      </c>
      <c r="F488">
        <v>712</v>
      </c>
      <c r="G488">
        <f>IF(D488=D487,G487+1,1)</f>
        <v>7</v>
      </c>
    </row>
    <row r="489" spans="1:7" x14ac:dyDescent="0.3">
      <c r="A489">
        <v>430</v>
      </c>
      <c r="B489" t="s">
        <v>253</v>
      </c>
      <c r="C489" t="s">
        <v>254</v>
      </c>
      <c r="D489" t="s">
        <v>88</v>
      </c>
      <c r="E489">
        <v>1.2529999999999999</v>
      </c>
      <c r="F489">
        <v>621</v>
      </c>
      <c r="G489">
        <f>IF(D489=D488,G488+1,1)</f>
        <v>8</v>
      </c>
    </row>
    <row r="490" spans="1:7" x14ac:dyDescent="0.3">
      <c r="A490">
        <v>721</v>
      </c>
      <c r="B490" t="s">
        <v>998</v>
      </c>
      <c r="C490" t="s">
        <v>562</v>
      </c>
      <c r="D490" t="s">
        <v>88</v>
      </c>
      <c r="E490">
        <v>1.2889999999999999</v>
      </c>
      <c r="F490">
        <v>330</v>
      </c>
      <c r="G490">
        <f>IF(D490=D489,G489+1,1)</f>
        <v>9</v>
      </c>
    </row>
    <row r="491" spans="1:7" x14ac:dyDescent="0.3">
      <c r="A491">
        <v>803</v>
      </c>
      <c r="B491" t="s">
        <v>646</v>
      </c>
      <c r="C491" t="s">
        <v>647</v>
      </c>
      <c r="D491" t="s">
        <v>88</v>
      </c>
      <c r="E491">
        <v>1.3</v>
      </c>
      <c r="F491">
        <v>248</v>
      </c>
      <c r="G491">
        <f>IF(D491=D490,G490+1,1)</f>
        <v>10</v>
      </c>
    </row>
    <row r="492" spans="1:7" x14ac:dyDescent="0.3">
      <c r="A492">
        <v>847</v>
      </c>
      <c r="B492" t="s">
        <v>822</v>
      </c>
      <c r="C492" t="s">
        <v>823</v>
      </c>
      <c r="D492" t="s">
        <v>88</v>
      </c>
      <c r="E492">
        <v>1.3069999999999999</v>
      </c>
      <c r="F492">
        <v>204</v>
      </c>
      <c r="G492">
        <f>IF(D492=D491,G491+1,1)</f>
        <v>11</v>
      </c>
    </row>
    <row r="493" spans="1:7" x14ac:dyDescent="0.3">
      <c r="A493">
        <v>926</v>
      </c>
      <c r="B493" t="s">
        <v>1403</v>
      </c>
      <c r="C493" t="s">
        <v>1404</v>
      </c>
      <c r="D493" t="s">
        <v>88</v>
      </c>
      <c r="E493">
        <v>1.3240000000000001</v>
      </c>
      <c r="F493">
        <v>125</v>
      </c>
      <c r="G493">
        <f>IF(D493=D492,G492+1,1)</f>
        <v>12</v>
      </c>
    </row>
    <row r="494" spans="1:7" x14ac:dyDescent="0.3">
      <c r="A494">
        <v>936</v>
      </c>
      <c r="B494" t="s">
        <v>1441</v>
      </c>
      <c r="C494" t="s">
        <v>248</v>
      </c>
      <c r="D494" t="s">
        <v>88</v>
      </c>
      <c r="E494">
        <v>1.3260000000000001</v>
      </c>
      <c r="F494">
        <v>115</v>
      </c>
      <c r="G494">
        <f>IF(D494=D493,G493+1,1)</f>
        <v>13</v>
      </c>
    </row>
    <row r="495" spans="1:7" x14ac:dyDescent="0.3">
      <c r="A495">
        <v>956</v>
      </c>
      <c r="B495" t="s">
        <v>1495</v>
      </c>
      <c r="C495" t="s">
        <v>484</v>
      </c>
      <c r="D495" t="s">
        <v>88</v>
      </c>
      <c r="E495">
        <v>1.3340000000000001</v>
      </c>
      <c r="F495">
        <v>95</v>
      </c>
      <c r="G495">
        <f>IF(D495=D494,G494+1,1)</f>
        <v>14</v>
      </c>
    </row>
    <row r="496" spans="1:7" x14ac:dyDescent="0.3">
      <c r="A496">
        <v>968</v>
      </c>
      <c r="B496" t="s">
        <v>244</v>
      </c>
      <c r="C496" t="s">
        <v>245</v>
      </c>
      <c r="D496" t="s">
        <v>88</v>
      </c>
      <c r="E496">
        <v>1.339</v>
      </c>
      <c r="F496">
        <v>83</v>
      </c>
      <c r="G496">
        <f>IF(D496=D495,G495+1,1)</f>
        <v>15</v>
      </c>
    </row>
    <row r="497" spans="1:7" x14ac:dyDescent="0.3">
      <c r="A497">
        <v>84</v>
      </c>
      <c r="B497" t="s">
        <v>953</v>
      </c>
      <c r="C497" t="s">
        <v>429</v>
      </c>
      <c r="D497" t="s">
        <v>367</v>
      </c>
      <c r="E497">
        <v>1.196</v>
      </c>
      <c r="F497">
        <v>967</v>
      </c>
      <c r="G497">
        <f>IF(D497=D496,G496+1,1)</f>
        <v>1</v>
      </c>
    </row>
    <row r="498" spans="1:7" x14ac:dyDescent="0.3">
      <c r="A498">
        <v>98</v>
      </c>
      <c r="B498" t="s">
        <v>554</v>
      </c>
      <c r="C498" t="s">
        <v>555</v>
      </c>
      <c r="D498" t="s">
        <v>367</v>
      </c>
      <c r="E498">
        <v>1.2010000000000001</v>
      </c>
      <c r="F498">
        <v>953</v>
      </c>
      <c r="G498">
        <f>IF(D498=D497,G497+1,1)</f>
        <v>2</v>
      </c>
    </row>
    <row r="499" spans="1:7" x14ac:dyDescent="0.3">
      <c r="A499">
        <v>141</v>
      </c>
      <c r="B499" t="s">
        <v>456</v>
      </c>
      <c r="C499" t="s">
        <v>457</v>
      </c>
      <c r="D499" t="s">
        <v>367</v>
      </c>
      <c r="E499">
        <v>1.2110000000000001</v>
      </c>
      <c r="F499">
        <v>910</v>
      </c>
      <c r="G499">
        <f>IF(D499=D498,G498+1,1)</f>
        <v>3</v>
      </c>
    </row>
    <row r="500" spans="1:7" x14ac:dyDescent="0.3">
      <c r="A500">
        <v>323</v>
      </c>
      <c r="B500" t="s">
        <v>856</v>
      </c>
      <c r="C500" t="s">
        <v>51</v>
      </c>
      <c r="D500" t="s">
        <v>367</v>
      </c>
      <c r="E500">
        <v>1.2410000000000001</v>
      </c>
      <c r="F500">
        <v>728</v>
      </c>
      <c r="G500">
        <f>IF(D500=D499,G499+1,1)</f>
        <v>4</v>
      </c>
    </row>
    <row r="501" spans="1:7" x14ac:dyDescent="0.3">
      <c r="A501">
        <v>349</v>
      </c>
      <c r="B501" t="s">
        <v>913</v>
      </c>
      <c r="C501" t="s">
        <v>60</v>
      </c>
      <c r="D501" t="s">
        <v>367</v>
      </c>
      <c r="E501">
        <v>1.244</v>
      </c>
      <c r="F501">
        <v>702</v>
      </c>
      <c r="G501">
        <f>IF(D501=D500,G500+1,1)</f>
        <v>5</v>
      </c>
    </row>
    <row r="502" spans="1:7" x14ac:dyDescent="0.3">
      <c r="A502">
        <v>361</v>
      </c>
      <c r="B502" t="s">
        <v>1003</v>
      </c>
      <c r="C502" t="s">
        <v>1004</v>
      </c>
      <c r="D502" t="s">
        <v>367</v>
      </c>
      <c r="E502">
        <v>1.246</v>
      </c>
      <c r="F502">
        <v>690</v>
      </c>
      <c r="G502">
        <f>IF(D502=D501,G501+1,1)</f>
        <v>6</v>
      </c>
    </row>
    <row r="503" spans="1:7" x14ac:dyDescent="0.3">
      <c r="A503">
        <v>398</v>
      </c>
      <c r="B503" t="s">
        <v>997</v>
      </c>
      <c r="C503" t="s">
        <v>31</v>
      </c>
      <c r="D503" t="s">
        <v>367</v>
      </c>
      <c r="E503">
        <v>1.2509999999999999</v>
      </c>
      <c r="F503">
        <v>653</v>
      </c>
      <c r="G503">
        <f>IF(D503=D502,G502+1,1)</f>
        <v>7</v>
      </c>
    </row>
    <row r="504" spans="1:7" x14ac:dyDescent="0.3">
      <c r="A504">
        <v>445</v>
      </c>
      <c r="B504" t="s">
        <v>1483</v>
      </c>
      <c r="C504" t="s">
        <v>1484</v>
      </c>
      <c r="D504" t="s">
        <v>367</v>
      </c>
      <c r="E504">
        <v>1.254</v>
      </c>
      <c r="F504">
        <v>606</v>
      </c>
      <c r="G504">
        <f>IF(D504=D503,G503+1,1)</f>
        <v>8</v>
      </c>
    </row>
    <row r="505" spans="1:7" x14ac:dyDescent="0.3">
      <c r="A505">
        <v>615</v>
      </c>
      <c r="B505" t="s">
        <v>1193</v>
      </c>
      <c r="C505" t="s">
        <v>1194</v>
      </c>
      <c r="D505" t="s">
        <v>367</v>
      </c>
      <c r="E505">
        <v>1.276</v>
      </c>
      <c r="F505">
        <v>436</v>
      </c>
      <c r="G505">
        <f>IF(D505=D504,G504+1,1)</f>
        <v>9</v>
      </c>
    </row>
    <row r="506" spans="1:7" x14ac:dyDescent="0.3">
      <c r="A506">
        <v>667</v>
      </c>
      <c r="B506" t="s">
        <v>664</v>
      </c>
      <c r="C506" t="s">
        <v>665</v>
      </c>
      <c r="D506" t="s">
        <v>367</v>
      </c>
      <c r="E506">
        <v>1.2829999999999999</v>
      </c>
      <c r="F506">
        <v>384</v>
      </c>
      <c r="G506">
        <f>IF(D506=D505,G505+1,1)</f>
        <v>10</v>
      </c>
    </row>
    <row r="507" spans="1:7" x14ac:dyDescent="0.3">
      <c r="A507">
        <v>745</v>
      </c>
      <c r="B507" t="s">
        <v>1294</v>
      </c>
      <c r="C507" t="s">
        <v>130</v>
      </c>
      <c r="D507" t="s">
        <v>367</v>
      </c>
      <c r="E507">
        <v>1.2929999999999999</v>
      </c>
      <c r="F507">
        <v>306</v>
      </c>
      <c r="G507">
        <f>IF(D507=D506,G506+1,1)</f>
        <v>11</v>
      </c>
    </row>
    <row r="508" spans="1:7" x14ac:dyDescent="0.3">
      <c r="A508">
        <v>867</v>
      </c>
      <c r="B508" t="s">
        <v>1324</v>
      </c>
      <c r="C508" t="s">
        <v>401</v>
      </c>
      <c r="D508" t="s">
        <v>367</v>
      </c>
      <c r="E508">
        <v>1.3120000000000001</v>
      </c>
      <c r="F508">
        <v>184</v>
      </c>
      <c r="G508">
        <f>IF(D508=D507,G507+1,1)</f>
        <v>12</v>
      </c>
    </row>
    <row r="509" spans="1:7" x14ac:dyDescent="0.3">
      <c r="A509">
        <v>880</v>
      </c>
      <c r="B509" t="s">
        <v>365</v>
      </c>
      <c r="C509" t="s">
        <v>366</v>
      </c>
      <c r="D509" t="s">
        <v>367</v>
      </c>
      <c r="E509">
        <v>1.3140000000000001</v>
      </c>
      <c r="F509">
        <v>171</v>
      </c>
      <c r="G509">
        <f>IF(D509=D508,G508+1,1)</f>
        <v>13</v>
      </c>
    </row>
    <row r="510" spans="1:7" x14ac:dyDescent="0.3">
      <c r="A510">
        <v>1000</v>
      </c>
      <c r="B510" t="s">
        <v>1213</v>
      </c>
      <c r="C510" t="s">
        <v>1214</v>
      </c>
      <c r="D510" t="s">
        <v>367</v>
      </c>
      <c r="E510">
        <v>1.353</v>
      </c>
      <c r="F510">
        <v>51</v>
      </c>
      <c r="G510">
        <f>IF(D510=D509,G509+1,1)</f>
        <v>14</v>
      </c>
    </row>
    <row r="511" spans="1:7" x14ac:dyDescent="0.3">
      <c r="A511">
        <v>1024</v>
      </c>
      <c r="B511" t="s">
        <v>441</v>
      </c>
      <c r="C511" t="s">
        <v>442</v>
      </c>
      <c r="D511" t="s">
        <v>367</v>
      </c>
      <c r="E511">
        <v>1.37</v>
      </c>
      <c r="F511">
        <v>27</v>
      </c>
      <c r="G511">
        <f>IF(D511=D510,G510+1,1)</f>
        <v>15</v>
      </c>
    </row>
    <row r="512" spans="1:7" x14ac:dyDescent="0.3">
      <c r="A512">
        <v>62</v>
      </c>
      <c r="B512" t="s">
        <v>180</v>
      </c>
      <c r="C512" t="s">
        <v>181</v>
      </c>
      <c r="D512" t="s">
        <v>41</v>
      </c>
      <c r="E512">
        <v>1.19</v>
      </c>
      <c r="F512">
        <v>989</v>
      </c>
      <c r="G512">
        <f>IF(D512=D511,G511+1,1)</f>
        <v>1</v>
      </c>
    </row>
    <row r="513" spans="1:7" x14ac:dyDescent="0.3">
      <c r="A513">
        <v>165</v>
      </c>
      <c r="B513" t="s">
        <v>1092</v>
      </c>
      <c r="C513" t="s">
        <v>1093</v>
      </c>
      <c r="D513" t="s">
        <v>41</v>
      </c>
      <c r="E513">
        <v>1.2170000000000001</v>
      </c>
      <c r="F513">
        <v>886</v>
      </c>
      <c r="G513">
        <f>IF(D513=D512,G512+1,1)</f>
        <v>2</v>
      </c>
    </row>
    <row r="514" spans="1:7" x14ac:dyDescent="0.3">
      <c r="A514">
        <v>276</v>
      </c>
      <c r="B514" t="s">
        <v>1533</v>
      </c>
      <c r="C514" t="s">
        <v>1534</v>
      </c>
      <c r="D514" t="s">
        <v>41</v>
      </c>
      <c r="E514">
        <v>1.2350000000000001</v>
      </c>
      <c r="F514">
        <v>775</v>
      </c>
      <c r="G514">
        <f>IF(D514=D513,G513+1,1)</f>
        <v>3</v>
      </c>
    </row>
    <row r="515" spans="1:7" x14ac:dyDescent="0.3">
      <c r="A515">
        <v>302</v>
      </c>
      <c r="B515" t="s">
        <v>1108</v>
      </c>
      <c r="C515" t="s">
        <v>1109</v>
      </c>
      <c r="D515" t="s">
        <v>41</v>
      </c>
      <c r="E515">
        <v>1.2390000000000001</v>
      </c>
      <c r="F515">
        <v>749</v>
      </c>
      <c r="G515">
        <f>IF(D515=D514,G514+1,1)</f>
        <v>4</v>
      </c>
    </row>
    <row r="516" spans="1:7" x14ac:dyDescent="0.3">
      <c r="A516">
        <v>341</v>
      </c>
      <c r="B516" t="s">
        <v>253</v>
      </c>
      <c r="C516" t="s">
        <v>254</v>
      </c>
      <c r="D516" t="s">
        <v>41</v>
      </c>
      <c r="E516">
        <v>1.244</v>
      </c>
      <c r="F516">
        <v>710</v>
      </c>
      <c r="G516">
        <f>IF(D516=D515,G515+1,1)</f>
        <v>5</v>
      </c>
    </row>
    <row r="517" spans="1:7" x14ac:dyDescent="0.3">
      <c r="A517">
        <v>404</v>
      </c>
      <c r="B517" t="s">
        <v>1295</v>
      </c>
      <c r="C517" t="s">
        <v>1296</v>
      </c>
      <c r="D517" t="s">
        <v>41</v>
      </c>
      <c r="E517">
        <v>1.2509999999999999</v>
      </c>
      <c r="F517">
        <v>647</v>
      </c>
      <c r="G517">
        <f>IF(D517=D516,G516+1,1)</f>
        <v>6</v>
      </c>
    </row>
    <row r="518" spans="1:7" x14ac:dyDescent="0.3">
      <c r="A518">
        <v>424</v>
      </c>
      <c r="B518" t="s">
        <v>475</v>
      </c>
      <c r="C518" t="s">
        <v>476</v>
      </c>
      <c r="D518" t="s">
        <v>41</v>
      </c>
      <c r="E518">
        <v>1.252</v>
      </c>
      <c r="F518">
        <v>627</v>
      </c>
      <c r="G518">
        <f>IF(D518=D517,G517+1,1)</f>
        <v>7</v>
      </c>
    </row>
    <row r="519" spans="1:7" x14ac:dyDescent="0.3">
      <c r="A519">
        <v>438</v>
      </c>
      <c r="B519" t="s">
        <v>330</v>
      </c>
      <c r="C519" t="s">
        <v>331</v>
      </c>
      <c r="D519" t="s">
        <v>41</v>
      </c>
      <c r="E519">
        <v>1.2529999999999999</v>
      </c>
      <c r="F519">
        <v>613</v>
      </c>
      <c r="G519">
        <f>IF(D519=D518,G518+1,1)</f>
        <v>8</v>
      </c>
    </row>
    <row r="520" spans="1:7" x14ac:dyDescent="0.3">
      <c r="A520">
        <v>471</v>
      </c>
      <c r="B520" t="s">
        <v>669</v>
      </c>
      <c r="C520" t="s">
        <v>670</v>
      </c>
      <c r="D520" t="s">
        <v>41</v>
      </c>
      <c r="E520">
        <v>1.258</v>
      </c>
      <c r="F520">
        <v>580</v>
      </c>
      <c r="G520">
        <f>IF(D520=D519,G519+1,1)</f>
        <v>9</v>
      </c>
    </row>
    <row r="521" spans="1:7" x14ac:dyDescent="0.3">
      <c r="A521">
        <v>739</v>
      </c>
      <c r="B521" s="6" t="s">
        <v>1209</v>
      </c>
      <c r="C521" t="s">
        <v>1210</v>
      </c>
      <c r="D521" t="s">
        <v>41</v>
      </c>
      <c r="E521">
        <v>1.292</v>
      </c>
      <c r="F521">
        <v>312</v>
      </c>
      <c r="G521">
        <f>IF(D521=D520,G520+1,1)</f>
        <v>10</v>
      </c>
    </row>
    <row r="522" spans="1:7" x14ac:dyDescent="0.3">
      <c r="A522">
        <v>898</v>
      </c>
      <c r="B522" t="s">
        <v>39</v>
      </c>
      <c r="C522" t="s">
        <v>40</v>
      </c>
      <c r="D522" t="s">
        <v>41</v>
      </c>
      <c r="E522">
        <v>1.3180000000000001</v>
      </c>
      <c r="F522">
        <v>153</v>
      </c>
      <c r="G522">
        <f>IF(D522=D521,G521+1,1)</f>
        <v>11</v>
      </c>
    </row>
    <row r="523" spans="1:7" x14ac:dyDescent="0.3">
      <c r="A523">
        <v>899</v>
      </c>
      <c r="B523" t="s">
        <v>1510</v>
      </c>
      <c r="C523" t="s">
        <v>1511</v>
      </c>
      <c r="D523" t="s">
        <v>41</v>
      </c>
      <c r="E523">
        <v>1.3180000000000001</v>
      </c>
      <c r="F523">
        <v>152</v>
      </c>
      <c r="G523">
        <f>IF(D523=D522,G522+1,1)</f>
        <v>12</v>
      </c>
    </row>
    <row r="524" spans="1:7" x14ac:dyDescent="0.3">
      <c r="A524">
        <v>947</v>
      </c>
      <c r="B524" t="s">
        <v>153</v>
      </c>
      <c r="C524" t="s">
        <v>154</v>
      </c>
      <c r="D524" t="s">
        <v>41</v>
      </c>
      <c r="E524">
        <v>1.331</v>
      </c>
      <c r="F524">
        <v>104</v>
      </c>
      <c r="G524">
        <f>IF(D524=D523,G523+1,1)</f>
        <v>13</v>
      </c>
    </row>
    <row r="525" spans="1:7" x14ac:dyDescent="0.3">
      <c r="A525">
        <v>985</v>
      </c>
      <c r="B525" t="s">
        <v>291</v>
      </c>
      <c r="C525" t="s">
        <v>292</v>
      </c>
      <c r="D525" t="s">
        <v>41</v>
      </c>
      <c r="E525">
        <v>1.3440000000000001</v>
      </c>
      <c r="F525">
        <v>66.5</v>
      </c>
      <c r="G525">
        <f>IF(D525=D524,G524+1,1)</f>
        <v>14</v>
      </c>
    </row>
    <row r="526" spans="1:7" x14ac:dyDescent="0.3">
      <c r="A526">
        <v>1012</v>
      </c>
      <c r="B526" t="s">
        <v>809</v>
      </c>
      <c r="C526" t="s">
        <v>810</v>
      </c>
      <c r="D526" t="s">
        <v>41</v>
      </c>
      <c r="E526">
        <v>1.3580000000000001</v>
      </c>
      <c r="F526">
        <v>39</v>
      </c>
      <c r="G526">
        <f>IF(D526=D525,G525+1,1)</f>
        <v>15</v>
      </c>
    </row>
    <row r="527" spans="1:7" x14ac:dyDescent="0.3">
      <c r="A527">
        <v>28</v>
      </c>
      <c r="B527" t="s">
        <v>232</v>
      </c>
      <c r="C527" t="s">
        <v>233</v>
      </c>
      <c r="D527" t="s">
        <v>234</v>
      </c>
      <c r="E527">
        <v>1.175</v>
      </c>
      <c r="F527">
        <v>1023</v>
      </c>
      <c r="G527">
        <f>IF(D527=D526,G526+1,1)</f>
        <v>1</v>
      </c>
    </row>
    <row r="528" spans="1:7" x14ac:dyDescent="0.3">
      <c r="A528">
        <v>102</v>
      </c>
      <c r="B528" t="s">
        <v>1252</v>
      </c>
      <c r="C528" t="s">
        <v>1253</v>
      </c>
      <c r="D528" t="s">
        <v>234</v>
      </c>
      <c r="E528">
        <v>1.202</v>
      </c>
      <c r="F528">
        <v>949</v>
      </c>
      <c r="G528">
        <f>IF(D528=D527,G527+1,1)</f>
        <v>2</v>
      </c>
    </row>
    <row r="529" spans="1:7" x14ac:dyDescent="0.3">
      <c r="A529">
        <v>126</v>
      </c>
      <c r="B529" t="s">
        <v>1282</v>
      </c>
      <c r="C529" t="s">
        <v>1283</v>
      </c>
      <c r="D529" t="s">
        <v>234</v>
      </c>
      <c r="E529">
        <v>1.206</v>
      </c>
      <c r="F529">
        <v>925</v>
      </c>
      <c r="G529">
        <f>IF(D529=D528,G528+1,1)</f>
        <v>3</v>
      </c>
    </row>
    <row r="530" spans="1:7" x14ac:dyDescent="0.3">
      <c r="A530">
        <v>243</v>
      </c>
      <c r="B530" t="s">
        <v>257</v>
      </c>
      <c r="C530" t="s">
        <v>258</v>
      </c>
      <c r="D530" t="s">
        <v>234</v>
      </c>
      <c r="E530">
        <v>1.2290000000000001</v>
      </c>
      <c r="F530">
        <v>808</v>
      </c>
      <c r="G530">
        <f>IF(D530=D529,G529+1,1)</f>
        <v>4</v>
      </c>
    </row>
    <row r="531" spans="1:7" x14ac:dyDescent="0.3">
      <c r="A531">
        <v>245</v>
      </c>
      <c r="B531" t="s">
        <v>777</v>
      </c>
      <c r="C531" t="s">
        <v>778</v>
      </c>
      <c r="D531" t="s">
        <v>234</v>
      </c>
      <c r="E531">
        <v>1.2290000000000001</v>
      </c>
      <c r="F531">
        <v>806</v>
      </c>
      <c r="G531">
        <f>IF(D531=D530,G530+1,1)</f>
        <v>5</v>
      </c>
    </row>
    <row r="532" spans="1:7" x14ac:dyDescent="0.3">
      <c r="A532">
        <v>250</v>
      </c>
      <c r="B532" t="s">
        <v>671</v>
      </c>
      <c r="C532" t="s">
        <v>672</v>
      </c>
      <c r="D532" t="s">
        <v>234</v>
      </c>
      <c r="E532">
        <v>1.23</v>
      </c>
      <c r="F532">
        <v>801</v>
      </c>
      <c r="G532">
        <f>IF(D532=D531,G531+1,1)</f>
        <v>6</v>
      </c>
    </row>
    <row r="533" spans="1:7" x14ac:dyDescent="0.3">
      <c r="A533">
        <v>336</v>
      </c>
      <c r="B533" t="s">
        <v>673</v>
      </c>
      <c r="C533" t="s">
        <v>674</v>
      </c>
      <c r="D533" t="s">
        <v>234</v>
      </c>
      <c r="E533">
        <v>1.2430000000000001</v>
      </c>
      <c r="F533">
        <v>715</v>
      </c>
      <c r="G533">
        <f>IF(D533=D532,G532+1,1)</f>
        <v>7</v>
      </c>
    </row>
    <row r="534" spans="1:7" x14ac:dyDescent="0.3">
      <c r="A534">
        <v>369</v>
      </c>
      <c r="B534" t="s">
        <v>263</v>
      </c>
      <c r="C534" t="s">
        <v>264</v>
      </c>
      <c r="D534" t="s">
        <v>234</v>
      </c>
      <c r="E534">
        <v>1.248</v>
      </c>
      <c r="F534">
        <v>682</v>
      </c>
      <c r="G534">
        <f>IF(D534=D533,G533+1,1)</f>
        <v>8</v>
      </c>
    </row>
    <row r="535" spans="1:7" x14ac:dyDescent="0.3">
      <c r="A535">
        <v>523</v>
      </c>
      <c r="B535" t="s">
        <v>579</v>
      </c>
      <c r="C535" t="s">
        <v>580</v>
      </c>
      <c r="D535" t="s">
        <v>234</v>
      </c>
      <c r="E535">
        <v>1.264</v>
      </c>
      <c r="F535">
        <v>528</v>
      </c>
      <c r="G535">
        <f>IF(D535=D534,G534+1,1)</f>
        <v>9</v>
      </c>
    </row>
    <row r="536" spans="1:7" x14ac:dyDescent="0.3">
      <c r="A536">
        <v>580</v>
      </c>
      <c r="B536" t="s">
        <v>975</v>
      </c>
      <c r="C536" t="s">
        <v>97</v>
      </c>
      <c r="D536" t="s">
        <v>234</v>
      </c>
      <c r="E536">
        <v>1.2709999999999999</v>
      </c>
      <c r="F536">
        <v>471</v>
      </c>
      <c r="G536">
        <f>IF(D536=D535,G535+1,1)</f>
        <v>10</v>
      </c>
    </row>
    <row r="537" spans="1:7" x14ac:dyDescent="0.3">
      <c r="A537">
        <v>796</v>
      </c>
      <c r="B537" t="s">
        <v>1316</v>
      </c>
      <c r="C537" t="s">
        <v>1172</v>
      </c>
      <c r="D537" t="s">
        <v>234</v>
      </c>
      <c r="E537">
        <v>1.2989999999999999</v>
      </c>
      <c r="F537">
        <v>255</v>
      </c>
      <c r="G537">
        <f>IF(D537=D536,G536+1,1)</f>
        <v>11</v>
      </c>
    </row>
    <row r="538" spans="1:7" x14ac:dyDescent="0.3">
      <c r="A538">
        <v>852</v>
      </c>
      <c r="B538" t="s">
        <v>1332</v>
      </c>
      <c r="C538" t="s">
        <v>1265</v>
      </c>
      <c r="D538" t="s">
        <v>234</v>
      </c>
      <c r="E538">
        <v>1.3089999999999999</v>
      </c>
      <c r="F538">
        <v>199</v>
      </c>
      <c r="G538">
        <f>IF(D538=D537,G537+1,1)</f>
        <v>12</v>
      </c>
    </row>
    <row r="539" spans="1:7" x14ac:dyDescent="0.3">
      <c r="A539">
        <v>903</v>
      </c>
      <c r="B539" t="s">
        <v>244</v>
      </c>
      <c r="C539" t="s">
        <v>245</v>
      </c>
      <c r="D539" t="s">
        <v>234</v>
      </c>
      <c r="E539">
        <v>1.319</v>
      </c>
      <c r="F539">
        <v>148</v>
      </c>
      <c r="G539">
        <f>IF(D539=D538,G538+1,1)</f>
        <v>13</v>
      </c>
    </row>
    <row r="540" spans="1:7" x14ac:dyDescent="0.3">
      <c r="A540">
        <v>942</v>
      </c>
      <c r="B540" t="s">
        <v>742</v>
      </c>
      <c r="C540" t="s">
        <v>743</v>
      </c>
      <c r="D540" t="s">
        <v>234</v>
      </c>
      <c r="E540">
        <v>1.329</v>
      </c>
      <c r="F540">
        <v>109</v>
      </c>
      <c r="G540">
        <f>IF(D540=D539,G539+1,1)</f>
        <v>14</v>
      </c>
    </row>
    <row r="541" spans="1:7" x14ac:dyDescent="0.3">
      <c r="A541">
        <v>998</v>
      </c>
      <c r="B541" t="s">
        <v>253</v>
      </c>
      <c r="C541" t="s">
        <v>254</v>
      </c>
      <c r="D541" t="s">
        <v>234</v>
      </c>
      <c r="E541">
        <v>1.35</v>
      </c>
      <c r="F541">
        <v>53</v>
      </c>
      <c r="G541">
        <f>IF(D541=D540,G540+1,1)</f>
        <v>15</v>
      </c>
    </row>
    <row r="542" spans="1:7" x14ac:dyDescent="0.3">
      <c r="A542">
        <v>21</v>
      </c>
      <c r="B542" t="s">
        <v>406</v>
      </c>
      <c r="C542" t="s">
        <v>407</v>
      </c>
      <c r="D542" t="s">
        <v>64</v>
      </c>
      <c r="E542">
        <v>1.1719999999999999</v>
      </c>
      <c r="F542">
        <v>1030</v>
      </c>
      <c r="G542">
        <f>IF(D542=D541,G541+1,1)</f>
        <v>1</v>
      </c>
    </row>
    <row r="543" spans="1:7" x14ac:dyDescent="0.3">
      <c r="A543">
        <v>91</v>
      </c>
      <c r="B543" t="s">
        <v>1325</v>
      </c>
      <c r="C543" t="s">
        <v>294</v>
      </c>
      <c r="D543" t="s">
        <v>64</v>
      </c>
      <c r="E543">
        <v>1.198</v>
      </c>
      <c r="F543">
        <v>960</v>
      </c>
      <c r="G543">
        <f>IF(D543=D542,G542+1,1)</f>
        <v>2</v>
      </c>
    </row>
    <row r="544" spans="1:7" x14ac:dyDescent="0.3">
      <c r="A544">
        <v>94</v>
      </c>
      <c r="B544" t="s">
        <v>1199</v>
      </c>
      <c r="C544" t="s">
        <v>1200</v>
      </c>
      <c r="D544" t="s">
        <v>64</v>
      </c>
      <c r="E544">
        <v>1.2</v>
      </c>
      <c r="F544">
        <v>957</v>
      </c>
      <c r="G544">
        <f>IF(D544=D543,G543+1,1)</f>
        <v>3</v>
      </c>
    </row>
    <row r="545" spans="1:7" x14ac:dyDescent="0.3">
      <c r="A545">
        <v>272</v>
      </c>
      <c r="B545" t="s">
        <v>237</v>
      </c>
      <c r="C545" t="s">
        <v>238</v>
      </c>
      <c r="D545" t="s">
        <v>64</v>
      </c>
      <c r="E545">
        <v>1.234</v>
      </c>
      <c r="F545">
        <v>779</v>
      </c>
      <c r="G545">
        <f>IF(D545=D544,G544+1,1)</f>
        <v>4</v>
      </c>
    </row>
    <row r="546" spans="1:7" x14ac:dyDescent="0.3">
      <c r="A546">
        <v>340</v>
      </c>
      <c r="B546" t="s">
        <v>976</v>
      </c>
      <c r="C546" t="s">
        <v>741</v>
      </c>
      <c r="D546" t="s">
        <v>64</v>
      </c>
      <c r="E546">
        <v>1.244</v>
      </c>
      <c r="F546">
        <v>711</v>
      </c>
      <c r="G546">
        <f>IF(D546=D545,G545+1,1)</f>
        <v>5</v>
      </c>
    </row>
    <row r="547" spans="1:7" x14ac:dyDescent="0.3">
      <c r="A547">
        <v>374</v>
      </c>
      <c r="B547" t="s">
        <v>462</v>
      </c>
      <c r="C547" t="s">
        <v>152</v>
      </c>
      <c r="D547" t="s">
        <v>64</v>
      </c>
      <c r="E547">
        <v>1.248</v>
      </c>
      <c r="F547">
        <v>677</v>
      </c>
      <c r="G547">
        <f>IF(D547=D546,G546+1,1)</f>
        <v>6</v>
      </c>
    </row>
    <row r="548" spans="1:7" x14ac:dyDescent="0.3">
      <c r="A548">
        <v>394</v>
      </c>
      <c r="B548" t="s">
        <v>1287</v>
      </c>
      <c r="C548" t="s">
        <v>1288</v>
      </c>
      <c r="D548" t="s">
        <v>64</v>
      </c>
      <c r="E548">
        <v>1.25</v>
      </c>
      <c r="F548">
        <v>657</v>
      </c>
      <c r="G548">
        <f>IF(D548=D547,G547+1,1)</f>
        <v>7</v>
      </c>
    </row>
    <row r="549" spans="1:7" x14ac:dyDescent="0.3">
      <c r="A549">
        <v>397</v>
      </c>
      <c r="B549" t="s">
        <v>517</v>
      </c>
      <c r="C549" t="s">
        <v>517</v>
      </c>
      <c r="D549" t="s">
        <v>64</v>
      </c>
      <c r="E549">
        <v>1.2509999999999999</v>
      </c>
      <c r="F549">
        <v>654</v>
      </c>
      <c r="G549">
        <f>IF(D549=D548,G548+1,1)</f>
        <v>8</v>
      </c>
    </row>
    <row r="550" spans="1:7" x14ac:dyDescent="0.3">
      <c r="A550">
        <v>481</v>
      </c>
      <c r="B550" t="s">
        <v>529</v>
      </c>
      <c r="C550" t="s">
        <v>296</v>
      </c>
      <c r="D550" t="s">
        <v>64</v>
      </c>
      <c r="E550">
        <v>1.2589999999999999</v>
      </c>
      <c r="F550">
        <v>570</v>
      </c>
      <c r="G550">
        <f>IF(D550=D549,G549+1,1)</f>
        <v>9</v>
      </c>
    </row>
    <row r="551" spans="1:7" x14ac:dyDescent="0.3">
      <c r="A551">
        <v>590</v>
      </c>
      <c r="B551" t="s">
        <v>1378</v>
      </c>
      <c r="C551" t="s">
        <v>1379</v>
      </c>
      <c r="D551" t="s">
        <v>64</v>
      </c>
      <c r="E551">
        <v>1.2729999999999999</v>
      </c>
      <c r="F551">
        <v>461</v>
      </c>
      <c r="G551">
        <f>IF(D551=D550,G550+1,1)</f>
        <v>10</v>
      </c>
    </row>
    <row r="552" spans="1:7" x14ac:dyDescent="0.3">
      <c r="A552">
        <v>741</v>
      </c>
      <c r="B552" t="s">
        <v>922</v>
      </c>
      <c r="C552" t="s">
        <v>923</v>
      </c>
      <c r="D552" t="s">
        <v>64</v>
      </c>
      <c r="E552">
        <v>1.292</v>
      </c>
      <c r="F552">
        <v>310</v>
      </c>
      <c r="G552">
        <f>IF(D552=D551,G551+1,1)</f>
        <v>11</v>
      </c>
    </row>
    <row r="553" spans="1:7" x14ac:dyDescent="0.3">
      <c r="A553">
        <v>767</v>
      </c>
      <c r="B553" t="s">
        <v>62</v>
      </c>
      <c r="C553" t="s">
        <v>63</v>
      </c>
      <c r="D553" t="s">
        <v>64</v>
      </c>
      <c r="E553">
        <v>1.2949999999999999</v>
      </c>
      <c r="F553">
        <v>284</v>
      </c>
      <c r="G553">
        <f>IF(D553=D552,G552+1,1)</f>
        <v>12</v>
      </c>
    </row>
    <row r="554" spans="1:7" x14ac:dyDescent="0.3">
      <c r="A554">
        <v>915</v>
      </c>
      <c r="B554" t="s">
        <v>1228</v>
      </c>
      <c r="C554" t="s">
        <v>1229</v>
      </c>
      <c r="D554" t="s">
        <v>64</v>
      </c>
      <c r="E554">
        <v>1.321</v>
      </c>
      <c r="F554">
        <v>136</v>
      </c>
      <c r="G554">
        <f>IF(D554=D553,G553+1,1)</f>
        <v>13</v>
      </c>
    </row>
    <row r="555" spans="1:7" x14ac:dyDescent="0.3">
      <c r="A555">
        <v>959</v>
      </c>
      <c r="B555" t="s">
        <v>1453</v>
      </c>
      <c r="C555" t="s">
        <v>1454</v>
      </c>
      <c r="D555" t="s">
        <v>64</v>
      </c>
      <c r="E555">
        <v>1.335</v>
      </c>
      <c r="F555">
        <v>92</v>
      </c>
      <c r="G555">
        <f>IF(D555=D554,G554+1,1)</f>
        <v>14</v>
      </c>
    </row>
    <row r="556" spans="1:7" x14ac:dyDescent="0.3">
      <c r="A556">
        <v>1042</v>
      </c>
      <c r="B556" t="s">
        <v>1231</v>
      </c>
      <c r="C556" t="s">
        <v>1232</v>
      </c>
      <c r="D556" t="s">
        <v>64</v>
      </c>
      <c r="E556">
        <v>1.391</v>
      </c>
      <c r="F556">
        <v>9</v>
      </c>
      <c r="G556">
        <f>IF(D556=D555,G555+1,1)</f>
        <v>15</v>
      </c>
    </row>
    <row r="557" spans="1:7" x14ac:dyDescent="0.3">
      <c r="A557">
        <v>30</v>
      </c>
      <c r="B557" t="s">
        <v>550</v>
      </c>
      <c r="C557" t="s">
        <v>551</v>
      </c>
      <c r="D557" t="s">
        <v>176</v>
      </c>
      <c r="E557">
        <v>1.1759999999999999</v>
      </c>
      <c r="F557">
        <v>1021</v>
      </c>
      <c r="G557">
        <f>IF(D557=D556,G556+1,1)</f>
        <v>1</v>
      </c>
    </row>
    <row r="558" spans="1:7" x14ac:dyDescent="0.3">
      <c r="A558">
        <v>140</v>
      </c>
      <c r="B558" t="s">
        <v>239</v>
      </c>
      <c r="C558" t="s">
        <v>240</v>
      </c>
      <c r="D558" t="s">
        <v>176</v>
      </c>
      <c r="E558">
        <v>1.2110000000000001</v>
      </c>
      <c r="F558">
        <v>911</v>
      </c>
      <c r="G558">
        <f>IF(D558=D557,G557+1,1)</f>
        <v>2</v>
      </c>
    </row>
    <row r="559" spans="1:7" x14ac:dyDescent="0.3">
      <c r="A559">
        <v>178</v>
      </c>
      <c r="B559" t="s">
        <v>1317</v>
      </c>
      <c r="C559" t="s">
        <v>988</v>
      </c>
      <c r="D559" t="s">
        <v>176</v>
      </c>
      <c r="E559">
        <v>1.22</v>
      </c>
      <c r="F559">
        <v>873</v>
      </c>
      <c r="G559">
        <f>IF(D559=D558,G558+1,1)</f>
        <v>3</v>
      </c>
    </row>
    <row r="560" spans="1:7" x14ac:dyDescent="0.3">
      <c r="A560">
        <v>195</v>
      </c>
      <c r="B560" t="s">
        <v>198</v>
      </c>
      <c r="C560" t="s">
        <v>199</v>
      </c>
      <c r="D560" t="s">
        <v>176</v>
      </c>
      <c r="E560">
        <v>1.222</v>
      </c>
      <c r="F560">
        <v>856</v>
      </c>
      <c r="G560">
        <f>IF(D560=D559,G559+1,1)</f>
        <v>4</v>
      </c>
    </row>
    <row r="561" spans="1:7" x14ac:dyDescent="0.3">
      <c r="A561">
        <v>402</v>
      </c>
      <c r="B561" t="s">
        <v>348</v>
      </c>
      <c r="C561" t="s">
        <v>349</v>
      </c>
      <c r="D561" t="s">
        <v>176</v>
      </c>
      <c r="E561">
        <v>1.2509999999999999</v>
      </c>
      <c r="F561">
        <v>649</v>
      </c>
      <c r="G561">
        <f>IF(D561=D560,G560+1,1)</f>
        <v>5</v>
      </c>
    </row>
    <row r="562" spans="1:7" x14ac:dyDescent="0.3">
      <c r="A562">
        <v>409</v>
      </c>
      <c r="B562" t="s">
        <v>340</v>
      </c>
      <c r="C562" t="s">
        <v>341</v>
      </c>
      <c r="D562" t="s">
        <v>176</v>
      </c>
      <c r="E562">
        <v>1.2509999999999999</v>
      </c>
      <c r="F562">
        <v>642</v>
      </c>
      <c r="G562">
        <f>IF(D562=D561,G561+1,1)</f>
        <v>6</v>
      </c>
    </row>
    <row r="563" spans="1:7" x14ac:dyDescent="0.3">
      <c r="A563">
        <v>435</v>
      </c>
      <c r="B563" t="s">
        <v>1531</v>
      </c>
      <c r="C563" t="s">
        <v>1532</v>
      </c>
      <c r="D563" t="s">
        <v>176</v>
      </c>
      <c r="E563">
        <v>1.2529999999999999</v>
      </c>
      <c r="F563">
        <v>616</v>
      </c>
      <c r="G563">
        <f>IF(D563=D562,G562+1,1)</f>
        <v>7</v>
      </c>
    </row>
    <row r="564" spans="1:7" x14ac:dyDescent="0.3">
      <c r="A564">
        <v>446</v>
      </c>
      <c r="B564" t="s">
        <v>1448</v>
      </c>
      <c r="C564" t="s">
        <v>780</v>
      </c>
      <c r="D564" t="s">
        <v>176</v>
      </c>
      <c r="E564">
        <v>1.254</v>
      </c>
      <c r="F564">
        <v>605</v>
      </c>
      <c r="G564">
        <f>IF(D564=D563,G563+1,1)</f>
        <v>8</v>
      </c>
    </row>
    <row r="565" spans="1:7" x14ac:dyDescent="0.3">
      <c r="A565">
        <v>521</v>
      </c>
      <c r="B565" t="s">
        <v>1051</v>
      </c>
      <c r="C565" t="s">
        <v>741</v>
      </c>
      <c r="D565" t="s">
        <v>176</v>
      </c>
      <c r="E565">
        <v>1.264</v>
      </c>
      <c r="F565">
        <v>530</v>
      </c>
      <c r="G565">
        <f>IF(D565=D564,G564+1,1)</f>
        <v>9</v>
      </c>
    </row>
    <row r="566" spans="1:7" x14ac:dyDescent="0.3">
      <c r="A566">
        <v>618</v>
      </c>
      <c r="B566" t="s">
        <v>597</v>
      </c>
      <c r="C566" t="s">
        <v>61</v>
      </c>
      <c r="D566" t="s">
        <v>176</v>
      </c>
      <c r="E566">
        <v>1.276</v>
      </c>
      <c r="F566">
        <v>433</v>
      </c>
      <c r="G566">
        <f>IF(D566=D565,G565+1,1)</f>
        <v>10</v>
      </c>
    </row>
    <row r="567" spans="1:7" x14ac:dyDescent="0.3">
      <c r="A567">
        <v>757</v>
      </c>
      <c r="B567" t="s">
        <v>1501</v>
      </c>
      <c r="C567" t="s">
        <v>1216</v>
      </c>
      <c r="D567" t="s">
        <v>176</v>
      </c>
      <c r="E567">
        <v>1.294</v>
      </c>
      <c r="F567">
        <v>294</v>
      </c>
      <c r="G567">
        <f>IF(D567=D566,G566+1,1)</f>
        <v>11</v>
      </c>
    </row>
    <row r="568" spans="1:7" x14ac:dyDescent="0.3">
      <c r="A568">
        <v>809</v>
      </c>
      <c r="B568" t="s">
        <v>174</v>
      </c>
      <c r="C568" t="s">
        <v>175</v>
      </c>
      <c r="D568" t="s">
        <v>176</v>
      </c>
      <c r="E568">
        <v>1.3009999999999999</v>
      </c>
      <c r="F568">
        <v>242</v>
      </c>
      <c r="G568">
        <f>IF(D568=D567,G567+1,1)</f>
        <v>12</v>
      </c>
    </row>
    <row r="569" spans="1:7" x14ac:dyDescent="0.3">
      <c r="A569">
        <v>879</v>
      </c>
      <c r="B569" t="s">
        <v>598</v>
      </c>
      <c r="C569" t="s">
        <v>599</v>
      </c>
      <c r="D569" t="s">
        <v>176</v>
      </c>
      <c r="E569">
        <v>1.3140000000000001</v>
      </c>
      <c r="F569">
        <v>172</v>
      </c>
      <c r="G569">
        <f>IF(D569=D568,G568+1,1)</f>
        <v>13</v>
      </c>
    </row>
    <row r="570" spans="1:7" x14ac:dyDescent="0.3">
      <c r="A570">
        <v>1015</v>
      </c>
      <c r="B570" t="s">
        <v>1256</v>
      </c>
      <c r="C570" t="s">
        <v>1257</v>
      </c>
      <c r="D570" t="s">
        <v>176</v>
      </c>
      <c r="E570">
        <v>1.359</v>
      </c>
      <c r="F570">
        <v>36</v>
      </c>
      <c r="G570">
        <f>IF(D570=D569,G569+1,1)</f>
        <v>14</v>
      </c>
    </row>
    <row r="571" spans="1:7" x14ac:dyDescent="0.3">
      <c r="A571">
        <v>1031</v>
      </c>
      <c r="B571" t="s">
        <v>1505</v>
      </c>
      <c r="C571" t="s">
        <v>566</v>
      </c>
      <c r="D571" t="s">
        <v>176</v>
      </c>
      <c r="E571">
        <v>1.375</v>
      </c>
      <c r="F571">
        <v>20</v>
      </c>
      <c r="G571">
        <f>IF(D571=D570,G570+1,1)</f>
        <v>15</v>
      </c>
    </row>
    <row r="572" spans="1:7" x14ac:dyDescent="0.3">
      <c r="A572">
        <v>26</v>
      </c>
      <c r="B572" t="s">
        <v>208</v>
      </c>
      <c r="C572" t="s">
        <v>209</v>
      </c>
      <c r="D572" t="s">
        <v>100</v>
      </c>
      <c r="E572">
        <v>1.175</v>
      </c>
      <c r="F572">
        <v>1025</v>
      </c>
      <c r="G572">
        <f>IF(D572=D571,G571+1,1)</f>
        <v>1</v>
      </c>
    </row>
    <row r="573" spans="1:7" x14ac:dyDescent="0.3">
      <c r="A573">
        <v>97</v>
      </c>
      <c r="B573" t="s">
        <v>871</v>
      </c>
      <c r="C573" t="s">
        <v>872</v>
      </c>
      <c r="D573" t="s">
        <v>100</v>
      </c>
      <c r="E573">
        <v>1.2010000000000001</v>
      </c>
      <c r="F573">
        <v>954</v>
      </c>
      <c r="G573">
        <f>IF(D573=D572,G572+1,1)</f>
        <v>2</v>
      </c>
    </row>
    <row r="574" spans="1:7" x14ac:dyDescent="0.3">
      <c r="A574">
        <v>114</v>
      </c>
      <c r="B574" t="s">
        <v>1159</v>
      </c>
      <c r="C574" t="s">
        <v>337</v>
      </c>
      <c r="D574" t="s">
        <v>100</v>
      </c>
      <c r="E574">
        <v>1.204</v>
      </c>
      <c r="F574">
        <v>937</v>
      </c>
      <c r="G574">
        <f>IF(D574=D573,G573+1,1)</f>
        <v>3</v>
      </c>
    </row>
    <row r="575" spans="1:7" x14ac:dyDescent="0.3">
      <c r="A575">
        <v>136</v>
      </c>
      <c r="B575" t="s">
        <v>996</v>
      </c>
      <c r="C575" t="s">
        <v>737</v>
      </c>
      <c r="D575" t="s">
        <v>100</v>
      </c>
      <c r="E575">
        <v>1.2090000000000001</v>
      </c>
      <c r="F575">
        <v>915</v>
      </c>
      <c r="G575">
        <f>IF(D575=D574,G574+1,1)</f>
        <v>4</v>
      </c>
    </row>
    <row r="576" spans="1:7" x14ac:dyDescent="0.3">
      <c r="A576">
        <v>269</v>
      </c>
      <c r="B576" t="s">
        <v>1013</v>
      </c>
      <c r="C576" t="s">
        <v>805</v>
      </c>
      <c r="D576" t="s">
        <v>100</v>
      </c>
      <c r="E576">
        <v>1.234</v>
      </c>
      <c r="F576">
        <v>782</v>
      </c>
      <c r="G576">
        <f>IF(D576=D575,G575+1,1)</f>
        <v>5</v>
      </c>
    </row>
    <row r="577" spans="1:7" x14ac:dyDescent="0.3">
      <c r="A577">
        <v>372</v>
      </c>
      <c r="B577" t="s">
        <v>98</v>
      </c>
      <c r="C577" t="s">
        <v>99</v>
      </c>
      <c r="D577" t="s">
        <v>100</v>
      </c>
      <c r="E577">
        <v>1.248</v>
      </c>
      <c r="F577">
        <v>679</v>
      </c>
      <c r="G577">
        <f>IF(D577=D576,G576+1,1)</f>
        <v>6</v>
      </c>
    </row>
    <row r="578" spans="1:7" x14ac:dyDescent="0.3">
      <c r="A578">
        <v>410</v>
      </c>
      <c r="B578" t="s">
        <v>1085</v>
      </c>
      <c r="C578" t="s">
        <v>84</v>
      </c>
      <c r="D578" t="s">
        <v>100</v>
      </c>
      <c r="E578">
        <v>1.2509999999999999</v>
      </c>
      <c r="F578">
        <v>641</v>
      </c>
      <c r="G578">
        <f>IF(D578=D577,G577+1,1)</f>
        <v>7</v>
      </c>
    </row>
    <row r="579" spans="1:7" x14ac:dyDescent="0.3">
      <c r="A579">
        <v>490</v>
      </c>
      <c r="B579" t="s">
        <v>370</v>
      </c>
      <c r="C579" t="s">
        <v>371</v>
      </c>
      <c r="D579" t="s">
        <v>100</v>
      </c>
      <c r="E579">
        <v>1.26</v>
      </c>
      <c r="F579">
        <v>561</v>
      </c>
      <c r="G579">
        <f>IF(D579=D578,G578+1,1)</f>
        <v>8</v>
      </c>
    </row>
    <row r="580" spans="1:7" x14ac:dyDescent="0.3">
      <c r="A580">
        <v>608</v>
      </c>
      <c r="B580" t="s">
        <v>935</v>
      </c>
      <c r="C580" t="s">
        <v>936</v>
      </c>
      <c r="D580" t="s">
        <v>100</v>
      </c>
      <c r="E580">
        <v>1.2749999999999999</v>
      </c>
      <c r="F580">
        <v>443</v>
      </c>
      <c r="G580">
        <f>IF(D580=D579,G579+1,1)</f>
        <v>9</v>
      </c>
    </row>
    <row r="581" spans="1:7" x14ac:dyDescent="0.3">
      <c r="A581">
        <v>614</v>
      </c>
      <c r="B581" t="s">
        <v>649</v>
      </c>
      <c r="C581" t="s">
        <v>650</v>
      </c>
      <c r="D581" t="s">
        <v>100</v>
      </c>
      <c r="E581">
        <v>1.276</v>
      </c>
      <c r="F581">
        <v>437</v>
      </c>
      <c r="G581">
        <f>IF(D581=D580,G580+1,1)</f>
        <v>10</v>
      </c>
    </row>
    <row r="582" spans="1:7" x14ac:dyDescent="0.3">
      <c r="A582">
        <v>646</v>
      </c>
      <c r="B582" t="s">
        <v>1491</v>
      </c>
      <c r="C582" t="s">
        <v>1492</v>
      </c>
      <c r="D582" t="s">
        <v>100</v>
      </c>
      <c r="E582">
        <v>1.28</v>
      </c>
      <c r="F582">
        <v>405</v>
      </c>
      <c r="G582">
        <f>IF(D582=D581,G581+1,1)</f>
        <v>11</v>
      </c>
    </row>
    <row r="583" spans="1:7" x14ac:dyDescent="0.3">
      <c r="A583">
        <v>659</v>
      </c>
      <c r="B583" t="s">
        <v>1370</v>
      </c>
      <c r="C583" t="s">
        <v>834</v>
      </c>
      <c r="D583" t="s">
        <v>100</v>
      </c>
      <c r="E583">
        <v>1.282</v>
      </c>
      <c r="F583">
        <v>392</v>
      </c>
      <c r="G583">
        <f>IF(D583=D582,G582+1,1)</f>
        <v>12</v>
      </c>
    </row>
    <row r="584" spans="1:7" x14ac:dyDescent="0.3">
      <c r="A584">
        <v>979</v>
      </c>
      <c r="B584" t="s">
        <v>1305</v>
      </c>
      <c r="C584" t="s">
        <v>433</v>
      </c>
      <c r="D584" t="s">
        <v>100</v>
      </c>
      <c r="E584">
        <v>1.343</v>
      </c>
      <c r="F584">
        <v>72</v>
      </c>
      <c r="G584">
        <f>IF(D584=D583,G583+1,1)</f>
        <v>13</v>
      </c>
    </row>
    <row r="585" spans="1:7" x14ac:dyDescent="0.3">
      <c r="A585">
        <v>1034</v>
      </c>
      <c r="B585" t="s">
        <v>1439</v>
      </c>
      <c r="C585" t="s">
        <v>1440</v>
      </c>
      <c r="D585" t="s">
        <v>100</v>
      </c>
      <c r="E585">
        <v>1.38</v>
      </c>
      <c r="F585">
        <v>17</v>
      </c>
      <c r="G585">
        <f>IF(D585=D584,G584+1,1)</f>
        <v>14</v>
      </c>
    </row>
    <row r="586" spans="1:7" x14ac:dyDescent="0.3">
      <c r="A586">
        <v>1037</v>
      </c>
      <c r="B586" t="s">
        <v>726</v>
      </c>
      <c r="C586" t="s">
        <v>727</v>
      </c>
      <c r="D586" t="s">
        <v>100</v>
      </c>
      <c r="E586">
        <v>1.381</v>
      </c>
      <c r="F586">
        <v>14</v>
      </c>
      <c r="G586">
        <f>IF(D586=D585,G585+1,1)</f>
        <v>15</v>
      </c>
    </row>
    <row r="587" spans="1:7" x14ac:dyDescent="0.3">
      <c r="A587">
        <v>33</v>
      </c>
      <c r="B587" t="s">
        <v>1015</v>
      </c>
      <c r="C587" t="s">
        <v>1016</v>
      </c>
      <c r="D587" t="s">
        <v>103</v>
      </c>
      <c r="E587">
        <v>1.1779999999999999</v>
      </c>
      <c r="F587">
        <v>1018</v>
      </c>
      <c r="G587">
        <f>IF(D587=D586,G586+1,1)</f>
        <v>1</v>
      </c>
    </row>
    <row r="588" spans="1:7" x14ac:dyDescent="0.3">
      <c r="A588">
        <v>115</v>
      </c>
      <c r="B588" t="s">
        <v>253</v>
      </c>
      <c r="C588" t="s">
        <v>254</v>
      </c>
      <c r="D588" t="s">
        <v>103</v>
      </c>
      <c r="E588">
        <v>1.204</v>
      </c>
      <c r="F588">
        <v>936</v>
      </c>
      <c r="G588">
        <f>IF(D588=D587,G587+1,1)</f>
        <v>2</v>
      </c>
    </row>
    <row r="589" spans="1:7" x14ac:dyDescent="0.3">
      <c r="A589">
        <v>120</v>
      </c>
      <c r="B589" t="s">
        <v>928</v>
      </c>
      <c r="C589" t="s">
        <v>929</v>
      </c>
      <c r="D589" t="s">
        <v>103</v>
      </c>
      <c r="E589">
        <v>1.2050000000000001</v>
      </c>
      <c r="F589">
        <v>931</v>
      </c>
      <c r="G589">
        <f>IF(D589=D588,G588+1,1)</f>
        <v>3</v>
      </c>
    </row>
    <row r="590" spans="1:7" x14ac:dyDescent="0.3">
      <c r="A590">
        <v>123</v>
      </c>
      <c r="B590" t="s">
        <v>1073</v>
      </c>
      <c r="C590" t="s">
        <v>1074</v>
      </c>
      <c r="D590" t="s">
        <v>103</v>
      </c>
      <c r="E590">
        <v>1.206</v>
      </c>
      <c r="F590">
        <v>928</v>
      </c>
      <c r="G590">
        <f>IF(D590=D589,G589+1,1)</f>
        <v>4</v>
      </c>
    </row>
    <row r="591" spans="1:7" x14ac:dyDescent="0.3">
      <c r="A591">
        <v>138</v>
      </c>
      <c r="B591" t="s">
        <v>735</v>
      </c>
      <c r="C591" t="s">
        <v>189</v>
      </c>
      <c r="D591" t="s">
        <v>103</v>
      </c>
      <c r="E591">
        <v>1.21</v>
      </c>
      <c r="F591">
        <v>913</v>
      </c>
      <c r="G591">
        <f>IF(D591=D590,G590+1,1)</f>
        <v>5</v>
      </c>
    </row>
    <row r="592" spans="1:7" x14ac:dyDescent="0.3">
      <c r="A592">
        <v>271</v>
      </c>
      <c r="B592" t="s">
        <v>363</v>
      </c>
      <c r="C592" t="s">
        <v>364</v>
      </c>
      <c r="D592" t="s">
        <v>103</v>
      </c>
      <c r="E592">
        <v>1.234</v>
      </c>
      <c r="F592">
        <v>780</v>
      </c>
      <c r="G592">
        <f>IF(D592=D591,G591+1,1)</f>
        <v>6</v>
      </c>
    </row>
    <row r="593" spans="1:7" x14ac:dyDescent="0.3">
      <c r="A593">
        <v>535</v>
      </c>
      <c r="B593" t="s">
        <v>1359</v>
      </c>
      <c r="C593" t="s">
        <v>362</v>
      </c>
      <c r="D593" t="s">
        <v>103</v>
      </c>
      <c r="E593">
        <v>1.2649999999999999</v>
      </c>
      <c r="F593">
        <v>516</v>
      </c>
      <c r="G593">
        <f>IF(D593=D592,G592+1,1)</f>
        <v>7</v>
      </c>
    </row>
    <row r="594" spans="1:7" x14ac:dyDescent="0.3">
      <c r="A594">
        <v>662</v>
      </c>
      <c r="B594" t="s">
        <v>1127</v>
      </c>
      <c r="C594" t="s">
        <v>1127</v>
      </c>
      <c r="D594" t="s">
        <v>103</v>
      </c>
      <c r="E594">
        <v>1.282</v>
      </c>
      <c r="F594">
        <v>389</v>
      </c>
      <c r="G594">
        <f>IF(D594=D593,G593+1,1)</f>
        <v>8</v>
      </c>
    </row>
    <row r="595" spans="1:7" x14ac:dyDescent="0.3">
      <c r="A595">
        <v>781</v>
      </c>
      <c r="B595" t="s">
        <v>938</v>
      </c>
      <c r="C595" t="s">
        <v>940</v>
      </c>
      <c r="D595" t="s">
        <v>103</v>
      </c>
      <c r="E595">
        <v>1.2969999999999999</v>
      </c>
      <c r="F595">
        <v>270</v>
      </c>
      <c r="G595">
        <f>IF(D595=D594,G594+1,1)</f>
        <v>9</v>
      </c>
    </row>
    <row r="596" spans="1:7" x14ac:dyDescent="0.3">
      <c r="A596">
        <v>805</v>
      </c>
      <c r="B596" t="s">
        <v>398</v>
      </c>
      <c r="C596" t="s">
        <v>399</v>
      </c>
      <c r="D596" t="s">
        <v>103</v>
      </c>
      <c r="E596">
        <v>1.3</v>
      </c>
      <c r="F596">
        <v>246</v>
      </c>
      <c r="G596">
        <f>IF(D596=D595,G595+1,1)</f>
        <v>10</v>
      </c>
    </row>
    <row r="597" spans="1:7" x14ac:dyDescent="0.3">
      <c r="A597">
        <v>813</v>
      </c>
      <c r="B597" t="s">
        <v>917</v>
      </c>
      <c r="C597" t="s">
        <v>339</v>
      </c>
      <c r="D597" t="s">
        <v>103</v>
      </c>
      <c r="E597">
        <v>1.302</v>
      </c>
      <c r="F597">
        <v>238</v>
      </c>
      <c r="G597">
        <f>IF(D597=D596,G596+1,1)</f>
        <v>11</v>
      </c>
    </row>
    <row r="598" spans="1:7" x14ac:dyDescent="0.3">
      <c r="A598">
        <v>890</v>
      </c>
      <c r="B598" t="s">
        <v>1364</v>
      </c>
      <c r="C598" t="s">
        <v>1365</v>
      </c>
      <c r="D598" t="s">
        <v>103</v>
      </c>
      <c r="E598">
        <v>1.3160000000000001</v>
      </c>
      <c r="F598">
        <v>161</v>
      </c>
      <c r="G598">
        <f>IF(D598=D597,G597+1,1)</f>
        <v>12</v>
      </c>
    </row>
    <row r="599" spans="1:7" x14ac:dyDescent="0.3">
      <c r="A599">
        <v>907</v>
      </c>
      <c r="B599" t="s">
        <v>101</v>
      </c>
      <c r="C599" t="s">
        <v>102</v>
      </c>
      <c r="D599" t="s">
        <v>103</v>
      </c>
      <c r="E599">
        <v>1.32</v>
      </c>
      <c r="F599">
        <v>144</v>
      </c>
      <c r="G599">
        <f>IF(D599=D598,G598+1,1)</f>
        <v>13</v>
      </c>
    </row>
    <row r="600" spans="1:7" x14ac:dyDescent="0.3">
      <c r="A600">
        <v>920</v>
      </c>
      <c r="B600" t="s">
        <v>318</v>
      </c>
      <c r="C600" t="s">
        <v>319</v>
      </c>
      <c r="D600" t="s">
        <v>103</v>
      </c>
      <c r="E600">
        <v>1.323</v>
      </c>
      <c r="F600">
        <v>131</v>
      </c>
      <c r="G600">
        <f>IF(D600=D599,G599+1,1)</f>
        <v>14</v>
      </c>
    </row>
    <row r="601" spans="1:7" x14ac:dyDescent="0.3">
      <c r="A601">
        <v>990</v>
      </c>
      <c r="B601" t="s">
        <v>1333</v>
      </c>
      <c r="C601" t="s">
        <v>1334</v>
      </c>
      <c r="D601" t="s">
        <v>103</v>
      </c>
      <c r="E601">
        <v>1.3460000000000001</v>
      </c>
      <c r="F601">
        <v>61</v>
      </c>
      <c r="G601">
        <f>IF(D601=D600,G600+1,1)</f>
        <v>15</v>
      </c>
    </row>
    <row r="602" spans="1:7" x14ac:dyDescent="0.3">
      <c r="A602">
        <v>17</v>
      </c>
      <c r="B602" t="s">
        <v>728</v>
      </c>
      <c r="C602" t="s">
        <v>729</v>
      </c>
      <c r="D602" t="s">
        <v>112</v>
      </c>
      <c r="E602">
        <v>1.169</v>
      </c>
      <c r="F602">
        <v>1034</v>
      </c>
      <c r="G602">
        <f>IF(D602=D601,G601+1,1)</f>
        <v>1</v>
      </c>
    </row>
    <row r="603" spans="1:7" x14ac:dyDescent="0.3">
      <c r="A603">
        <v>32</v>
      </c>
      <c r="B603" t="s">
        <v>426</v>
      </c>
      <c r="C603" t="s">
        <v>427</v>
      </c>
      <c r="D603" t="s">
        <v>112</v>
      </c>
      <c r="E603">
        <v>1.1779999999999999</v>
      </c>
      <c r="F603">
        <v>1019</v>
      </c>
      <c r="G603">
        <f>IF(D603=D602,G602+1,1)</f>
        <v>2</v>
      </c>
    </row>
    <row r="604" spans="1:7" x14ac:dyDescent="0.3">
      <c r="A604">
        <v>262</v>
      </c>
      <c r="B604" t="s">
        <v>110</v>
      </c>
      <c r="C604" t="s">
        <v>111</v>
      </c>
      <c r="D604" t="s">
        <v>112</v>
      </c>
      <c r="E604">
        <v>1.232</v>
      </c>
      <c r="F604">
        <v>789</v>
      </c>
      <c r="G604">
        <f>IF(D604=D603,G603+1,1)</f>
        <v>3</v>
      </c>
    </row>
    <row r="605" spans="1:7" x14ac:dyDescent="0.3">
      <c r="A605">
        <v>283</v>
      </c>
      <c r="B605" t="s">
        <v>634</v>
      </c>
      <c r="C605" t="s">
        <v>635</v>
      </c>
      <c r="D605" t="s">
        <v>112</v>
      </c>
      <c r="E605">
        <v>1.236</v>
      </c>
      <c r="F605">
        <v>768</v>
      </c>
      <c r="G605">
        <f>IF(D605=D604,G604+1,1)</f>
        <v>4</v>
      </c>
    </row>
    <row r="606" spans="1:7" x14ac:dyDescent="0.3">
      <c r="A606">
        <v>291</v>
      </c>
      <c r="B606" t="s">
        <v>263</v>
      </c>
      <c r="C606" t="s">
        <v>264</v>
      </c>
      <c r="D606" t="s">
        <v>112</v>
      </c>
      <c r="E606">
        <v>1.2370000000000001</v>
      </c>
      <c r="F606">
        <v>760</v>
      </c>
      <c r="G606">
        <f>IF(D606=D605,G605+1,1)</f>
        <v>5</v>
      </c>
    </row>
    <row r="607" spans="1:7" x14ac:dyDescent="0.3">
      <c r="A607">
        <v>348</v>
      </c>
      <c r="B607" t="s">
        <v>39</v>
      </c>
      <c r="C607" t="s">
        <v>40</v>
      </c>
      <c r="D607" t="s">
        <v>112</v>
      </c>
      <c r="E607">
        <v>1.244</v>
      </c>
      <c r="F607">
        <v>703</v>
      </c>
      <c r="G607">
        <f>IF(D607=D606,G606+1,1)</f>
        <v>6</v>
      </c>
    </row>
    <row r="608" spans="1:7" x14ac:dyDescent="0.3">
      <c r="A608">
        <v>452</v>
      </c>
      <c r="B608" t="s">
        <v>989</v>
      </c>
      <c r="C608" t="s">
        <v>990</v>
      </c>
      <c r="D608" t="s">
        <v>112</v>
      </c>
      <c r="E608">
        <v>1.2549999999999999</v>
      </c>
      <c r="F608">
        <v>599</v>
      </c>
      <c r="G608">
        <f>IF(D608=D607,G607+1,1)</f>
        <v>7</v>
      </c>
    </row>
    <row r="609" spans="1:7" x14ac:dyDescent="0.3">
      <c r="A609">
        <v>456</v>
      </c>
      <c r="B609" t="s">
        <v>1276</v>
      </c>
      <c r="C609" t="s">
        <v>480</v>
      </c>
      <c r="D609" t="s">
        <v>112</v>
      </c>
      <c r="E609">
        <v>1.256</v>
      </c>
      <c r="F609">
        <v>595</v>
      </c>
      <c r="G609">
        <f>IF(D609=D608,G608+1,1)</f>
        <v>8</v>
      </c>
    </row>
    <row r="610" spans="1:7" x14ac:dyDescent="0.3">
      <c r="A610">
        <v>627</v>
      </c>
      <c r="B610" t="s">
        <v>948</v>
      </c>
      <c r="C610" t="s">
        <v>337</v>
      </c>
      <c r="D610" t="s">
        <v>112</v>
      </c>
      <c r="E610">
        <v>1.2769999999999999</v>
      </c>
      <c r="F610">
        <v>424</v>
      </c>
      <c r="G610">
        <f>IF(D610=D609,G609+1,1)</f>
        <v>9</v>
      </c>
    </row>
    <row r="611" spans="1:7" x14ac:dyDescent="0.3">
      <c r="A611">
        <v>730</v>
      </c>
      <c r="B611" t="s">
        <v>1080</v>
      </c>
      <c r="C611" t="s">
        <v>1081</v>
      </c>
      <c r="D611" t="s">
        <v>112</v>
      </c>
      <c r="E611">
        <v>1.2909999999999999</v>
      </c>
      <c r="F611">
        <v>321</v>
      </c>
      <c r="G611">
        <f>IF(D611=D610,G610+1,1)</f>
        <v>10</v>
      </c>
    </row>
    <row r="612" spans="1:7" x14ac:dyDescent="0.3">
      <c r="A612">
        <v>744</v>
      </c>
      <c r="B612" t="s">
        <v>1111</v>
      </c>
      <c r="C612" t="s">
        <v>1091</v>
      </c>
      <c r="D612" t="s">
        <v>112</v>
      </c>
      <c r="E612">
        <v>1.2929999999999999</v>
      </c>
      <c r="F612">
        <v>307</v>
      </c>
      <c r="G612">
        <f>IF(D612=D611,G611+1,1)</f>
        <v>11</v>
      </c>
    </row>
    <row r="613" spans="1:7" x14ac:dyDescent="0.3">
      <c r="A613">
        <v>754</v>
      </c>
      <c r="B613" t="s">
        <v>963</v>
      </c>
      <c r="C613" t="s">
        <v>964</v>
      </c>
      <c r="D613" t="s">
        <v>112</v>
      </c>
      <c r="E613">
        <v>1.294</v>
      </c>
      <c r="F613">
        <v>297</v>
      </c>
      <c r="G613">
        <f>IF(D613=D612,G612+1,1)</f>
        <v>12</v>
      </c>
    </row>
    <row r="614" spans="1:7" x14ac:dyDescent="0.3">
      <c r="A614">
        <v>961</v>
      </c>
      <c r="B614" t="s">
        <v>1342</v>
      </c>
      <c r="C614" t="s">
        <v>1343</v>
      </c>
      <c r="D614" t="s">
        <v>112</v>
      </c>
      <c r="E614">
        <v>1.3360000000000001</v>
      </c>
      <c r="F614">
        <v>90</v>
      </c>
      <c r="G614">
        <f>IF(D614=D613,G613+1,1)</f>
        <v>13</v>
      </c>
    </row>
    <row r="615" spans="1:7" x14ac:dyDescent="0.3">
      <c r="A615">
        <v>984</v>
      </c>
      <c r="B615" t="s">
        <v>305</v>
      </c>
      <c r="C615" t="s">
        <v>306</v>
      </c>
      <c r="D615" t="s">
        <v>112</v>
      </c>
      <c r="E615">
        <v>1.3440000000000001</v>
      </c>
      <c r="F615">
        <v>66.5</v>
      </c>
      <c r="G615">
        <f>IF(D615=D614,G614+1,1)</f>
        <v>14</v>
      </c>
    </row>
    <row r="616" spans="1:7" x14ac:dyDescent="0.3">
      <c r="A616">
        <v>989</v>
      </c>
      <c r="B616" t="s">
        <v>1311</v>
      </c>
      <c r="C616" t="s">
        <v>1312</v>
      </c>
      <c r="D616" t="s">
        <v>112</v>
      </c>
      <c r="E616">
        <v>1.3460000000000001</v>
      </c>
      <c r="F616">
        <v>62</v>
      </c>
      <c r="G616">
        <f>IF(D616=D615,G615+1,1)</f>
        <v>15</v>
      </c>
    </row>
    <row r="617" spans="1:7" x14ac:dyDescent="0.3">
      <c r="A617">
        <v>56</v>
      </c>
      <c r="B617" t="s">
        <v>1011</v>
      </c>
      <c r="C617" t="s">
        <v>482</v>
      </c>
      <c r="D617" t="s">
        <v>410</v>
      </c>
      <c r="E617">
        <v>1.1870000000000001</v>
      </c>
      <c r="F617">
        <v>995</v>
      </c>
      <c r="G617">
        <f>IF(D617=D616,G616+1,1)</f>
        <v>1</v>
      </c>
    </row>
    <row r="618" spans="1:7" x14ac:dyDescent="0.3">
      <c r="A618">
        <v>100</v>
      </c>
      <c r="B618" t="s">
        <v>1303</v>
      </c>
      <c r="C618" t="s">
        <v>54</v>
      </c>
      <c r="D618" t="s">
        <v>410</v>
      </c>
      <c r="E618">
        <v>1.2010000000000001</v>
      </c>
      <c r="F618">
        <v>951</v>
      </c>
      <c r="G618">
        <f>IF(D618=D617,G617+1,1)</f>
        <v>2</v>
      </c>
    </row>
    <row r="619" spans="1:7" x14ac:dyDescent="0.3">
      <c r="A619">
        <v>109</v>
      </c>
      <c r="B619" t="s">
        <v>408</v>
      </c>
      <c r="C619" t="s">
        <v>409</v>
      </c>
      <c r="D619" t="s">
        <v>410</v>
      </c>
      <c r="E619">
        <v>1.204</v>
      </c>
      <c r="F619">
        <v>942</v>
      </c>
      <c r="G619">
        <f>IF(D619=D618,G618+1,1)</f>
        <v>3</v>
      </c>
    </row>
    <row r="620" spans="1:7" x14ac:dyDescent="0.3">
      <c r="A620">
        <v>342</v>
      </c>
      <c r="B620" t="s">
        <v>1209</v>
      </c>
      <c r="C620" t="s">
        <v>1210</v>
      </c>
      <c r="D620" t="s">
        <v>410</v>
      </c>
      <c r="E620">
        <v>1.244</v>
      </c>
      <c r="F620">
        <v>709</v>
      </c>
      <c r="G620">
        <f>IF(D620=D619,G619+1,1)</f>
        <v>4</v>
      </c>
    </row>
    <row r="621" spans="1:7" x14ac:dyDescent="0.3">
      <c r="A621">
        <v>489</v>
      </c>
      <c r="B621" t="s">
        <v>811</v>
      </c>
      <c r="C621" t="s">
        <v>752</v>
      </c>
      <c r="D621" t="s">
        <v>410</v>
      </c>
      <c r="E621">
        <v>1.26</v>
      </c>
      <c r="F621">
        <v>562</v>
      </c>
      <c r="G621">
        <f>IF(D621=D620,G620+1,1)</f>
        <v>5</v>
      </c>
    </row>
    <row r="622" spans="1:7" x14ac:dyDescent="0.3">
      <c r="A622">
        <v>508</v>
      </c>
      <c r="B622" t="s">
        <v>943</v>
      </c>
      <c r="C622" t="s">
        <v>544</v>
      </c>
      <c r="D622" t="s">
        <v>410</v>
      </c>
      <c r="E622">
        <v>1.2629999999999999</v>
      </c>
      <c r="F622">
        <v>543</v>
      </c>
      <c r="G622">
        <f>IF(D622=D621,G621+1,1)</f>
        <v>6</v>
      </c>
    </row>
    <row r="623" spans="1:7" x14ac:dyDescent="0.3">
      <c r="A623">
        <v>546</v>
      </c>
      <c r="B623" t="s">
        <v>519</v>
      </c>
      <c r="C623" t="s">
        <v>520</v>
      </c>
      <c r="D623" t="s">
        <v>410</v>
      </c>
      <c r="E623">
        <v>1.266</v>
      </c>
      <c r="F623">
        <v>505</v>
      </c>
      <c r="G623">
        <f>IF(D623=D622,G622+1,1)</f>
        <v>7</v>
      </c>
    </row>
    <row r="624" spans="1:7" x14ac:dyDescent="0.3">
      <c r="A624">
        <v>592</v>
      </c>
      <c r="B624" t="s">
        <v>641</v>
      </c>
      <c r="C624" t="s">
        <v>304</v>
      </c>
      <c r="D624" t="s">
        <v>410</v>
      </c>
      <c r="E624">
        <v>1.2729999999999999</v>
      </c>
      <c r="F624">
        <v>459</v>
      </c>
      <c r="G624">
        <f>IF(D624=D623,G623+1,1)</f>
        <v>8</v>
      </c>
    </row>
    <row r="625" spans="1:7" x14ac:dyDescent="0.3">
      <c r="A625">
        <v>632</v>
      </c>
      <c r="B625" t="s">
        <v>899</v>
      </c>
      <c r="C625" t="s">
        <v>51</v>
      </c>
      <c r="D625" t="s">
        <v>410</v>
      </c>
      <c r="E625">
        <v>1.278</v>
      </c>
      <c r="F625">
        <v>419</v>
      </c>
      <c r="G625">
        <f>IF(D625=D624,G624+1,1)</f>
        <v>9</v>
      </c>
    </row>
    <row r="626" spans="1:7" x14ac:dyDescent="0.3">
      <c r="A626">
        <v>652</v>
      </c>
      <c r="B626" t="s">
        <v>491</v>
      </c>
      <c r="C626" t="s">
        <v>492</v>
      </c>
      <c r="D626" t="s">
        <v>410</v>
      </c>
      <c r="E626">
        <v>1.2809999999999999</v>
      </c>
      <c r="F626">
        <v>399</v>
      </c>
      <c r="G626">
        <f>IF(D626=D625,G625+1,1)</f>
        <v>10</v>
      </c>
    </row>
    <row r="627" spans="1:7" x14ac:dyDescent="0.3">
      <c r="A627">
        <v>735</v>
      </c>
      <c r="B627" t="s">
        <v>1002</v>
      </c>
      <c r="C627" t="s">
        <v>502</v>
      </c>
      <c r="D627" t="s">
        <v>410</v>
      </c>
      <c r="E627">
        <v>1.2909999999999999</v>
      </c>
      <c r="F627">
        <v>316</v>
      </c>
      <c r="G627">
        <f>IF(D627=D626,G626+1,1)</f>
        <v>11</v>
      </c>
    </row>
    <row r="628" spans="1:7" x14ac:dyDescent="0.3">
      <c r="A628">
        <v>790</v>
      </c>
      <c r="B628" t="s">
        <v>1309</v>
      </c>
      <c r="C628" t="s">
        <v>1310</v>
      </c>
      <c r="D628" t="s">
        <v>410</v>
      </c>
      <c r="E628">
        <v>1.2989999999999999</v>
      </c>
      <c r="F628">
        <v>260.5</v>
      </c>
      <c r="G628">
        <f>IF(D628=D627,G627+1,1)</f>
        <v>12</v>
      </c>
    </row>
    <row r="629" spans="1:7" x14ac:dyDescent="0.3">
      <c r="A629">
        <v>807</v>
      </c>
      <c r="B629" t="s">
        <v>253</v>
      </c>
      <c r="C629" t="s">
        <v>254</v>
      </c>
      <c r="D629" t="s">
        <v>410</v>
      </c>
      <c r="E629">
        <v>1.3</v>
      </c>
      <c r="F629">
        <v>244</v>
      </c>
      <c r="G629">
        <f>IF(D629=D628,G628+1,1)</f>
        <v>13</v>
      </c>
    </row>
    <row r="630" spans="1:7" x14ac:dyDescent="0.3">
      <c r="A630">
        <v>871</v>
      </c>
      <c r="B630" t="s">
        <v>1323</v>
      </c>
      <c r="C630" t="s">
        <v>245</v>
      </c>
      <c r="D630" t="s">
        <v>410</v>
      </c>
      <c r="E630">
        <v>1.3120000000000001</v>
      </c>
      <c r="F630">
        <v>180</v>
      </c>
      <c r="G630">
        <f>IF(D630=D629,G629+1,1)</f>
        <v>14</v>
      </c>
    </row>
    <row r="631" spans="1:7" x14ac:dyDescent="0.3">
      <c r="A631">
        <v>902</v>
      </c>
      <c r="B631" t="s">
        <v>920</v>
      </c>
      <c r="C631" t="s">
        <v>921</v>
      </c>
      <c r="D631" t="s">
        <v>410</v>
      </c>
      <c r="E631">
        <v>1.319</v>
      </c>
      <c r="F631">
        <v>149</v>
      </c>
      <c r="G631">
        <f>IF(D631=D630,G630+1,1)</f>
        <v>15</v>
      </c>
    </row>
    <row r="632" spans="1:7" x14ac:dyDescent="0.3">
      <c r="A632">
        <v>6</v>
      </c>
      <c r="B632" t="s">
        <v>444</v>
      </c>
      <c r="C632" t="s">
        <v>445</v>
      </c>
      <c r="D632" t="s">
        <v>49</v>
      </c>
      <c r="E632">
        <v>1.143</v>
      </c>
      <c r="F632">
        <v>1045</v>
      </c>
      <c r="G632">
        <f>IF(D632=D631,G631+1,1)</f>
        <v>1</v>
      </c>
    </row>
    <row r="633" spans="1:7" x14ac:dyDescent="0.3">
      <c r="A633">
        <v>111</v>
      </c>
      <c r="B633" t="s">
        <v>868</v>
      </c>
      <c r="C633" t="s">
        <v>869</v>
      </c>
      <c r="D633" t="s">
        <v>49</v>
      </c>
      <c r="E633">
        <v>1.204</v>
      </c>
      <c r="F633">
        <v>940</v>
      </c>
      <c r="G633">
        <f>IF(D633=D632,G632+1,1)</f>
        <v>2</v>
      </c>
    </row>
    <row r="634" spans="1:7" x14ac:dyDescent="0.3">
      <c r="A634">
        <v>173</v>
      </c>
      <c r="B634" t="s">
        <v>662</v>
      </c>
      <c r="C634" t="s">
        <v>663</v>
      </c>
      <c r="D634" t="s">
        <v>49</v>
      </c>
      <c r="E634">
        <v>1.2190000000000001</v>
      </c>
      <c r="F634">
        <v>878</v>
      </c>
      <c r="G634">
        <f>IF(D634=D633,G633+1,1)</f>
        <v>3</v>
      </c>
    </row>
    <row r="635" spans="1:7" x14ac:dyDescent="0.3">
      <c r="A635">
        <v>210</v>
      </c>
      <c r="B635" t="s">
        <v>547</v>
      </c>
      <c r="C635" t="s">
        <v>548</v>
      </c>
      <c r="D635" t="s">
        <v>49</v>
      </c>
      <c r="E635">
        <v>1.2250000000000001</v>
      </c>
      <c r="F635">
        <v>841</v>
      </c>
      <c r="G635">
        <f>IF(D635=D634,G634+1,1)</f>
        <v>4</v>
      </c>
    </row>
    <row r="636" spans="1:7" x14ac:dyDescent="0.3">
      <c r="A636">
        <v>234</v>
      </c>
      <c r="B636" t="s">
        <v>47</v>
      </c>
      <c r="C636" t="s">
        <v>48</v>
      </c>
      <c r="D636" t="s">
        <v>49</v>
      </c>
      <c r="E636">
        <v>1.228</v>
      </c>
      <c r="F636">
        <v>817</v>
      </c>
      <c r="G636">
        <f>IF(D636=D635,G635+1,1)</f>
        <v>5</v>
      </c>
    </row>
    <row r="637" spans="1:7" x14ac:dyDescent="0.3">
      <c r="A637">
        <v>247</v>
      </c>
      <c r="B637" t="s">
        <v>1146</v>
      </c>
      <c r="C637" t="s">
        <v>674</v>
      </c>
      <c r="D637" t="s">
        <v>49</v>
      </c>
      <c r="E637">
        <v>1.2290000000000001</v>
      </c>
      <c r="F637">
        <v>804</v>
      </c>
      <c r="G637">
        <f>IF(D637=D636,G636+1,1)</f>
        <v>6</v>
      </c>
    </row>
    <row r="638" spans="1:7" x14ac:dyDescent="0.3">
      <c r="A638">
        <v>506</v>
      </c>
      <c r="B638" t="s">
        <v>1189</v>
      </c>
      <c r="C638" t="s">
        <v>1190</v>
      </c>
      <c r="D638" t="s">
        <v>49</v>
      </c>
      <c r="E638">
        <v>1.262</v>
      </c>
      <c r="F638">
        <v>545</v>
      </c>
      <c r="G638">
        <f>IF(D638=D637,G637+1,1)</f>
        <v>7</v>
      </c>
    </row>
    <row r="639" spans="1:7" x14ac:dyDescent="0.3">
      <c r="A639">
        <v>522</v>
      </c>
      <c r="B639" t="s">
        <v>325</v>
      </c>
      <c r="C639" t="s">
        <v>732</v>
      </c>
      <c r="D639" t="s">
        <v>49</v>
      </c>
      <c r="E639">
        <v>1.264</v>
      </c>
      <c r="F639">
        <v>529</v>
      </c>
      <c r="G639">
        <f>IF(D639=D638,G638+1,1)</f>
        <v>8</v>
      </c>
    </row>
    <row r="640" spans="1:7" x14ac:dyDescent="0.3">
      <c r="A640">
        <v>587</v>
      </c>
      <c r="B640" t="s">
        <v>1217</v>
      </c>
      <c r="C640" t="s">
        <v>1218</v>
      </c>
      <c r="D640" t="s">
        <v>49</v>
      </c>
      <c r="E640">
        <v>1.272</v>
      </c>
      <c r="F640">
        <v>464</v>
      </c>
      <c r="G640">
        <f>IF(D640=D639,G639+1,1)</f>
        <v>9</v>
      </c>
    </row>
    <row r="641" spans="1:7" x14ac:dyDescent="0.3">
      <c r="A641">
        <v>619</v>
      </c>
      <c r="B641" t="s">
        <v>400</v>
      </c>
      <c r="C641" t="s">
        <v>401</v>
      </c>
      <c r="D641" t="s">
        <v>49</v>
      </c>
      <c r="E641">
        <v>1.276</v>
      </c>
      <c r="F641">
        <v>432</v>
      </c>
      <c r="G641">
        <f>IF(D641=D640,G640+1,1)</f>
        <v>10</v>
      </c>
    </row>
    <row r="642" spans="1:7" x14ac:dyDescent="0.3">
      <c r="A642">
        <v>642</v>
      </c>
      <c r="B642" t="s">
        <v>460</v>
      </c>
      <c r="C642" t="s">
        <v>461</v>
      </c>
      <c r="D642" t="s">
        <v>49</v>
      </c>
      <c r="E642">
        <v>1.2789999999999999</v>
      </c>
      <c r="F642">
        <v>409</v>
      </c>
      <c r="G642">
        <f>IF(D642=D641,G641+1,1)</f>
        <v>11</v>
      </c>
    </row>
    <row r="643" spans="1:7" x14ac:dyDescent="0.3">
      <c r="A643">
        <v>685</v>
      </c>
      <c r="B643" t="s">
        <v>682</v>
      </c>
      <c r="C643" t="s">
        <v>683</v>
      </c>
      <c r="D643" t="s">
        <v>49</v>
      </c>
      <c r="E643">
        <v>1.2849999999999999</v>
      </c>
      <c r="F643">
        <v>366</v>
      </c>
      <c r="G643">
        <f>IF(D643=D642,G642+1,1)</f>
        <v>12</v>
      </c>
    </row>
    <row r="644" spans="1:7" x14ac:dyDescent="0.3">
      <c r="A644">
        <v>909</v>
      </c>
      <c r="B644" t="s">
        <v>1543</v>
      </c>
      <c r="C644" t="s">
        <v>851</v>
      </c>
      <c r="D644" t="s">
        <v>49</v>
      </c>
      <c r="E644">
        <v>1.32</v>
      </c>
      <c r="F644">
        <v>142</v>
      </c>
      <c r="G644">
        <f>IF(D644=D643,G643+1,1)</f>
        <v>13</v>
      </c>
    </row>
    <row r="645" spans="1:7" x14ac:dyDescent="0.3">
      <c r="A645">
        <v>943</v>
      </c>
      <c r="B645" t="s">
        <v>342</v>
      </c>
      <c r="C645" t="s">
        <v>343</v>
      </c>
      <c r="D645" t="s">
        <v>49</v>
      </c>
      <c r="E645">
        <v>1.33</v>
      </c>
      <c r="F645">
        <v>108</v>
      </c>
      <c r="G645">
        <f>IF(D645=D644,G644+1,1)</f>
        <v>14</v>
      </c>
    </row>
    <row r="646" spans="1:7" x14ac:dyDescent="0.3">
      <c r="A646">
        <v>1023</v>
      </c>
      <c r="B646" t="s">
        <v>930</v>
      </c>
      <c r="C646" t="s">
        <v>339</v>
      </c>
      <c r="D646" t="s">
        <v>49</v>
      </c>
      <c r="E646">
        <v>1.37</v>
      </c>
      <c r="F646">
        <v>28</v>
      </c>
      <c r="G646">
        <f>IF(D646=D645,G645+1,1)</f>
        <v>15</v>
      </c>
    </row>
    <row r="647" spans="1:7" x14ac:dyDescent="0.3">
      <c r="A647">
        <v>10</v>
      </c>
      <c r="B647" t="s">
        <v>385</v>
      </c>
      <c r="C647" t="s">
        <v>386</v>
      </c>
      <c r="D647" t="s">
        <v>387</v>
      </c>
      <c r="E647">
        <v>1.155</v>
      </c>
      <c r="F647">
        <v>1041</v>
      </c>
      <c r="G647">
        <f>IF(D647=D646,G646+1,1)</f>
        <v>1</v>
      </c>
    </row>
    <row r="648" spans="1:7" x14ac:dyDescent="0.3">
      <c r="A648">
        <v>46</v>
      </c>
      <c r="B648" t="s">
        <v>1010</v>
      </c>
      <c r="C648" t="s">
        <v>827</v>
      </c>
      <c r="D648" t="s">
        <v>387</v>
      </c>
      <c r="E648">
        <v>1.1830000000000001</v>
      </c>
      <c r="F648">
        <v>1005</v>
      </c>
      <c r="G648">
        <f>IF(D648=D647,G647+1,1)</f>
        <v>2</v>
      </c>
    </row>
    <row r="649" spans="1:7" x14ac:dyDescent="0.3">
      <c r="A649">
        <v>181</v>
      </c>
      <c r="B649" t="s">
        <v>412</v>
      </c>
      <c r="C649" t="s">
        <v>413</v>
      </c>
      <c r="D649" t="s">
        <v>387</v>
      </c>
      <c r="E649">
        <v>1.22</v>
      </c>
      <c r="F649">
        <v>870</v>
      </c>
      <c r="G649">
        <f>IF(D649=D648,G648+1,1)</f>
        <v>3</v>
      </c>
    </row>
    <row r="650" spans="1:7" x14ac:dyDescent="0.3">
      <c r="A650">
        <v>240</v>
      </c>
      <c r="B650" t="s">
        <v>904</v>
      </c>
      <c r="C650" t="s">
        <v>905</v>
      </c>
      <c r="D650" t="s">
        <v>387</v>
      </c>
      <c r="E650">
        <v>1.2290000000000001</v>
      </c>
      <c r="F650">
        <v>811</v>
      </c>
      <c r="G650">
        <f>IF(D650=D649,G649+1,1)</f>
        <v>4</v>
      </c>
    </row>
    <row r="651" spans="1:7" x14ac:dyDescent="0.3">
      <c r="A651">
        <v>289</v>
      </c>
      <c r="B651" t="s">
        <v>1017</v>
      </c>
      <c r="C651" t="s">
        <v>1018</v>
      </c>
      <c r="D651" t="s">
        <v>387</v>
      </c>
      <c r="E651">
        <v>1.2370000000000001</v>
      </c>
      <c r="F651">
        <v>762</v>
      </c>
      <c r="G651">
        <f>IF(D651=D650,G650+1,1)</f>
        <v>5</v>
      </c>
    </row>
    <row r="652" spans="1:7" x14ac:dyDescent="0.3">
      <c r="A652">
        <v>293</v>
      </c>
      <c r="B652" t="s">
        <v>434</v>
      </c>
      <c r="C652" t="s">
        <v>435</v>
      </c>
      <c r="D652" t="s">
        <v>387</v>
      </c>
      <c r="E652">
        <v>1.238</v>
      </c>
      <c r="F652">
        <v>758</v>
      </c>
      <c r="G652">
        <f>IF(D652=D651,G651+1,1)</f>
        <v>6</v>
      </c>
    </row>
    <row r="653" spans="1:7" x14ac:dyDescent="0.3">
      <c r="A653">
        <v>354</v>
      </c>
      <c r="B653" t="s">
        <v>1174</v>
      </c>
      <c r="C653" t="s">
        <v>1175</v>
      </c>
      <c r="D653" t="s">
        <v>387</v>
      </c>
      <c r="E653">
        <v>1.2450000000000001</v>
      </c>
      <c r="F653">
        <v>697</v>
      </c>
      <c r="G653">
        <f>IF(D653=D652,G652+1,1)</f>
        <v>7</v>
      </c>
    </row>
    <row r="654" spans="1:7" x14ac:dyDescent="0.3">
      <c r="A654">
        <v>531</v>
      </c>
      <c r="B654" t="s">
        <v>458</v>
      </c>
      <c r="C654" t="s">
        <v>459</v>
      </c>
      <c r="D654" t="s">
        <v>387</v>
      </c>
      <c r="E654">
        <v>1.2649999999999999</v>
      </c>
      <c r="F654">
        <v>520</v>
      </c>
      <c r="G654">
        <f>IF(D654=D653,G653+1,1)</f>
        <v>8</v>
      </c>
    </row>
    <row r="655" spans="1:7" x14ac:dyDescent="0.3">
      <c r="A655">
        <v>536</v>
      </c>
      <c r="B655" t="s">
        <v>945</v>
      </c>
      <c r="C655" t="s">
        <v>946</v>
      </c>
      <c r="D655" t="s">
        <v>387</v>
      </c>
      <c r="E655">
        <v>1.266</v>
      </c>
      <c r="F655">
        <v>515</v>
      </c>
      <c r="G655">
        <f>IF(D655=D654,G654+1,1)</f>
        <v>9</v>
      </c>
    </row>
    <row r="656" spans="1:7" x14ac:dyDescent="0.3">
      <c r="A656">
        <v>764</v>
      </c>
      <c r="B656" t="s">
        <v>1258</v>
      </c>
      <c r="C656" t="s">
        <v>1198</v>
      </c>
      <c r="D656" t="s">
        <v>387</v>
      </c>
      <c r="E656">
        <v>1.2949999999999999</v>
      </c>
      <c r="F656">
        <v>287</v>
      </c>
      <c r="G656">
        <f>IF(D656=D655,G655+1,1)</f>
        <v>10</v>
      </c>
    </row>
    <row r="657" spans="1:7" x14ac:dyDescent="0.3">
      <c r="A657">
        <v>810</v>
      </c>
      <c r="B657" t="s">
        <v>472</v>
      </c>
      <c r="C657" t="s">
        <v>473</v>
      </c>
      <c r="D657" t="s">
        <v>387</v>
      </c>
      <c r="E657">
        <v>1.3009999999999999</v>
      </c>
      <c r="F657">
        <v>241</v>
      </c>
      <c r="G657">
        <f>IF(D657=D656,G656+1,1)</f>
        <v>11</v>
      </c>
    </row>
    <row r="658" spans="1:7" x14ac:dyDescent="0.3">
      <c r="A658">
        <v>824</v>
      </c>
      <c r="B658" t="s">
        <v>603</v>
      </c>
      <c r="C658" t="s">
        <v>604</v>
      </c>
      <c r="D658" t="s">
        <v>387</v>
      </c>
      <c r="E658">
        <v>1.3029999999999999</v>
      </c>
      <c r="F658">
        <v>227</v>
      </c>
      <c r="G658">
        <f>IF(D658=D657,G657+1,1)</f>
        <v>12</v>
      </c>
    </row>
    <row r="659" spans="1:7" x14ac:dyDescent="0.3">
      <c r="A659">
        <v>855</v>
      </c>
      <c r="B659" t="s">
        <v>585</v>
      </c>
      <c r="C659" t="s">
        <v>586</v>
      </c>
      <c r="D659" t="s">
        <v>387</v>
      </c>
      <c r="E659">
        <v>1.3089999999999999</v>
      </c>
      <c r="F659">
        <v>196</v>
      </c>
      <c r="G659">
        <f>IF(D659=D658,G658+1,1)</f>
        <v>13</v>
      </c>
    </row>
    <row r="660" spans="1:7" x14ac:dyDescent="0.3">
      <c r="A660">
        <v>878</v>
      </c>
      <c r="B660" t="s">
        <v>253</v>
      </c>
      <c r="C660" t="s">
        <v>254</v>
      </c>
      <c r="D660" t="s">
        <v>387</v>
      </c>
      <c r="E660">
        <v>1.3140000000000001</v>
      </c>
      <c r="F660">
        <v>173</v>
      </c>
      <c r="G660">
        <f>IF(D660=D659,G659+1,1)</f>
        <v>14</v>
      </c>
    </row>
    <row r="661" spans="1:7" x14ac:dyDescent="0.3">
      <c r="A661">
        <v>1010</v>
      </c>
      <c r="B661" t="s">
        <v>1224</v>
      </c>
      <c r="C661" t="s">
        <v>1225</v>
      </c>
      <c r="D661" t="s">
        <v>387</v>
      </c>
      <c r="E661">
        <v>1.357</v>
      </c>
      <c r="F661">
        <v>41</v>
      </c>
      <c r="G661">
        <f>IF(D661=D660,G660+1,1)</f>
        <v>15</v>
      </c>
    </row>
    <row r="662" spans="1:7" x14ac:dyDescent="0.3">
      <c r="A662">
        <v>116</v>
      </c>
      <c r="B662" t="s">
        <v>379</v>
      </c>
      <c r="C662" t="s">
        <v>380</v>
      </c>
      <c r="D662" t="s">
        <v>72</v>
      </c>
      <c r="E662">
        <v>1.2050000000000001</v>
      </c>
      <c r="F662">
        <v>935</v>
      </c>
      <c r="G662">
        <f>IF(D662=D661,G661+1,1)</f>
        <v>1</v>
      </c>
    </row>
    <row r="663" spans="1:7" x14ac:dyDescent="0.3">
      <c r="A663">
        <v>164</v>
      </c>
      <c r="B663" t="s">
        <v>265</v>
      </c>
      <c r="C663" t="s">
        <v>266</v>
      </c>
      <c r="D663" t="s">
        <v>72</v>
      </c>
      <c r="E663">
        <v>1.2170000000000001</v>
      </c>
      <c r="F663">
        <v>887</v>
      </c>
      <c r="G663">
        <f>IF(D663=D662,G662+1,1)</f>
        <v>2</v>
      </c>
    </row>
    <row r="664" spans="1:7" x14ac:dyDescent="0.3">
      <c r="A664">
        <v>231</v>
      </c>
      <c r="B664" t="s">
        <v>253</v>
      </c>
      <c r="C664" t="s">
        <v>254</v>
      </c>
      <c r="D664" t="s">
        <v>72</v>
      </c>
      <c r="E664">
        <v>1.228</v>
      </c>
      <c r="F664">
        <v>820</v>
      </c>
      <c r="G664">
        <f>IF(D664=D663,G663+1,1)</f>
        <v>3</v>
      </c>
    </row>
    <row r="665" spans="1:7" x14ac:dyDescent="0.3">
      <c r="A665">
        <v>385</v>
      </c>
      <c r="B665" t="s">
        <v>71</v>
      </c>
      <c r="C665" t="s">
        <v>51</v>
      </c>
      <c r="D665" t="s">
        <v>72</v>
      </c>
      <c r="E665">
        <v>1.25</v>
      </c>
      <c r="F665">
        <v>666</v>
      </c>
      <c r="G665">
        <f>IF(D665=D664,G664+1,1)</f>
        <v>4</v>
      </c>
    </row>
    <row r="666" spans="1:7" x14ac:dyDescent="0.3">
      <c r="A666">
        <v>425</v>
      </c>
      <c r="B666" t="s">
        <v>418</v>
      </c>
      <c r="C666" t="s">
        <v>419</v>
      </c>
      <c r="D666" t="s">
        <v>72</v>
      </c>
      <c r="E666">
        <v>1.252</v>
      </c>
      <c r="F666">
        <v>626</v>
      </c>
      <c r="G666">
        <f>IF(D666=D665,G665+1,1)</f>
        <v>5</v>
      </c>
    </row>
    <row r="667" spans="1:7" x14ac:dyDescent="0.3">
      <c r="A667">
        <v>495</v>
      </c>
      <c r="B667" t="s">
        <v>770</v>
      </c>
      <c r="C667" t="s">
        <v>771</v>
      </c>
      <c r="D667" t="s">
        <v>72</v>
      </c>
      <c r="E667">
        <v>1.2609999999999999</v>
      </c>
      <c r="F667">
        <v>556</v>
      </c>
      <c r="G667">
        <f>IF(D667=D666,G666+1,1)</f>
        <v>6</v>
      </c>
    </row>
    <row r="668" spans="1:7" x14ac:dyDescent="0.3">
      <c r="A668">
        <v>601</v>
      </c>
      <c r="B668" t="s">
        <v>1493</v>
      </c>
      <c r="C668" t="s">
        <v>1494</v>
      </c>
      <c r="D668" t="s">
        <v>72</v>
      </c>
      <c r="E668">
        <v>1.274</v>
      </c>
      <c r="F668">
        <v>450</v>
      </c>
      <c r="G668">
        <f>IF(D668=D667,G667+1,1)</f>
        <v>7</v>
      </c>
    </row>
    <row r="669" spans="1:7" x14ac:dyDescent="0.3">
      <c r="A669">
        <v>605</v>
      </c>
      <c r="B669" t="s">
        <v>525</v>
      </c>
      <c r="C669" t="s">
        <v>526</v>
      </c>
      <c r="D669" t="s">
        <v>72</v>
      </c>
      <c r="E669">
        <v>1.274</v>
      </c>
      <c r="F669">
        <v>446</v>
      </c>
      <c r="G669">
        <f>IF(D669=D668,G668+1,1)</f>
        <v>8</v>
      </c>
    </row>
    <row r="670" spans="1:7" x14ac:dyDescent="0.3">
      <c r="A670">
        <v>660</v>
      </c>
      <c r="B670" t="s">
        <v>1321</v>
      </c>
      <c r="C670" t="s">
        <v>455</v>
      </c>
      <c r="D670" t="s">
        <v>72</v>
      </c>
      <c r="E670">
        <v>1.282</v>
      </c>
      <c r="F670">
        <v>391</v>
      </c>
      <c r="G670">
        <f>IF(D670=D669,G669+1,1)</f>
        <v>9</v>
      </c>
    </row>
    <row r="671" spans="1:7" x14ac:dyDescent="0.3">
      <c r="A671">
        <v>664</v>
      </c>
      <c r="B671" t="s">
        <v>1017</v>
      </c>
      <c r="C671" t="s">
        <v>1018</v>
      </c>
      <c r="D671" t="s">
        <v>72</v>
      </c>
      <c r="E671">
        <v>1.282</v>
      </c>
      <c r="F671">
        <v>387</v>
      </c>
      <c r="G671">
        <f>IF(D671=D670,G670+1,1)</f>
        <v>10</v>
      </c>
    </row>
    <row r="672" spans="1:7" x14ac:dyDescent="0.3">
      <c r="A672">
        <v>783</v>
      </c>
      <c r="B672" t="s">
        <v>1198</v>
      </c>
      <c r="C672" t="s">
        <v>1198</v>
      </c>
      <c r="D672" t="s">
        <v>72</v>
      </c>
      <c r="E672">
        <v>1.2969999999999999</v>
      </c>
      <c r="F672">
        <v>268</v>
      </c>
      <c r="G672">
        <f>IF(D672=D671,G671+1,1)</f>
        <v>11</v>
      </c>
    </row>
    <row r="673" spans="1:7" x14ac:dyDescent="0.3">
      <c r="A673">
        <v>795</v>
      </c>
      <c r="B673" t="s">
        <v>1137</v>
      </c>
      <c r="C673" t="s">
        <v>1074</v>
      </c>
      <c r="D673" t="s">
        <v>72</v>
      </c>
      <c r="E673">
        <v>1.2989999999999999</v>
      </c>
      <c r="F673">
        <v>256</v>
      </c>
      <c r="G673">
        <f>IF(D673=D672,G672+1,1)</f>
        <v>12</v>
      </c>
    </row>
    <row r="674" spans="1:7" x14ac:dyDescent="0.3">
      <c r="A674">
        <v>883</v>
      </c>
      <c r="B674" t="s">
        <v>1460</v>
      </c>
      <c r="C674" t="s">
        <v>1461</v>
      </c>
      <c r="D674" t="s">
        <v>72</v>
      </c>
      <c r="E674">
        <v>1.3149999999999999</v>
      </c>
      <c r="F674">
        <v>168</v>
      </c>
      <c r="G674">
        <f>IF(D674=D673,G673+1,1)</f>
        <v>13</v>
      </c>
    </row>
    <row r="675" spans="1:7" x14ac:dyDescent="0.3">
      <c r="A675">
        <v>910</v>
      </c>
      <c r="B675" t="s">
        <v>738</v>
      </c>
      <c r="C675" t="s">
        <v>739</v>
      </c>
      <c r="D675" t="s">
        <v>72</v>
      </c>
      <c r="E675">
        <v>1.32</v>
      </c>
      <c r="F675">
        <v>141</v>
      </c>
      <c r="G675">
        <f>IF(D675=D674,G674+1,1)</f>
        <v>14</v>
      </c>
    </row>
    <row r="676" spans="1:7" x14ac:dyDescent="0.3">
      <c r="A676">
        <v>923</v>
      </c>
      <c r="B676" t="s">
        <v>1331</v>
      </c>
      <c r="C676" t="s">
        <v>161</v>
      </c>
      <c r="D676" t="s">
        <v>72</v>
      </c>
      <c r="E676">
        <v>1.3240000000000001</v>
      </c>
      <c r="F676">
        <v>128</v>
      </c>
      <c r="G676">
        <f>IF(D676=D675,G675+1,1)</f>
        <v>15</v>
      </c>
    </row>
    <row r="677" spans="1:7" x14ac:dyDescent="0.3">
      <c r="A677">
        <v>36</v>
      </c>
      <c r="B677" t="s">
        <v>298</v>
      </c>
      <c r="C677" t="s">
        <v>57</v>
      </c>
      <c r="D677" t="s">
        <v>75</v>
      </c>
      <c r="E677">
        <v>1.179</v>
      </c>
      <c r="F677">
        <v>1015</v>
      </c>
      <c r="G677">
        <f>IF(D677=D676,G676+1,1)</f>
        <v>1</v>
      </c>
    </row>
    <row r="678" spans="1:7" x14ac:dyDescent="0.3">
      <c r="A678">
        <v>117</v>
      </c>
      <c r="B678" t="s">
        <v>1346</v>
      </c>
      <c r="C678" t="s">
        <v>1347</v>
      </c>
      <c r="D678" t="s">
        <v>75</v>
      </c>
      <c r="E678">
        <v>1.2050000000000001</v>
      </c>
      <c r="F678">
        <v>934</v>
      </c>
      <c r="G678">
        <f>IF(D678=D677,G677+1,1)</f>
        <v>2</v>
      </c>
    </row>
    <row r="679" spans="1:7" x14ac:dyDescent="0.3">
      <c r="A679">
        <v>299</v>
      </c>
      <c r="B679" t="s">
        <v>1424</v>
      </c>
      <c r="C679" t="s">
        <v>908</v>
      </c>
      <c r="D679" t="s">
        <v>75</v>
      </c>
      <c r="E679">
        <v>1.238</v>
      </c>
      <c r="F679">
        <v>752</v>
      </c>
      <c r="G679">
        <f>IF(D679=D678,G678+1,1)</f>
        <v>3</v>
      </c>
    </row>
    <row r="680" spans="1:7" x14ac:dyDescent="0.3">
      <c r="A680">
        <v>305</v>
      </c>
      <c r="B680" t="s">
        <v>361</v>
      </c>
      <c r="C680" t="s">
        <v>362</v>
      </c>
      <c r="D680" t="s">
        <v>75</v>
      </c>
      <c r="E680">
        <v>1.2390000000000001</v>
      </c>
      <c r="F680">
        <v>746</v>
      </c>
      <c r="G680">
        <f>IF(D680=D679,G679+1,1)</f>
        <v>4</v>
      </c>
    </row>
    <row r="681" spans="1:7" x14ac:dyDescent="0.3">
      <c r="A681">
        <v>352</v>
      </c>
      <c r="B681" t="s">
        <v>162</v>
      </c>
      <c r="C681" t="s">
        <v>163</v>
      </c>
      <c r="D681" t="s">
        <v>75</v>
      </c>
      <c r="E681">
        <v>1.2450000000000001</v>
      </c>
      <c r="F681">
        <v>699</v>
      </c>
      <c r="G681">
        <f>IF(D681=D680,G680+1,1)</f>
        <v>5</v>
      </c>
    </row>
    <row r="682" spans="1:7" x14ac:dyDescent="0.3">
      <c r="A682">
        <v>364</v>
      </c>
      <c r="B682" t="s">
        <v>265</v>
      </c>
      <c r="C682" t="s">
        <v>266</v>
      </c>
      <c r="D682" t="s">
        <v>75</v>
      </c>
      <c r="E682">
        <v>1.2470000000000001</v>
      </c>
      <c r="F682">
        <v>687</v>
      </c>
      <c r="G682">
        <f>IF(D682=D681,G681+1,1)</f>
        <v>6</v>
      </c>
    </row>
    <row r="683" spans="1:7" x14ac:dyDescent="0.3">
      <c r="A683">
        <v>447</v>
      </c>
      <c r="B683" t="s">
        <v>497</v>
      </c>
      <c r="C683" t="s">
        <v>498</v>
      </c>
      <c r="D683" t="s">
        <v>75</v>
      </c>
      <c r="E683">
        <v>1.254</v>
      </c>
      <c r="F683">
        <v>604</v>
      </c>
      <c r="G683">
        <f>IF(D683=D682,G682+1,1)</f>
        <v>7</v>
      </c>
    </row>
    <row r="684" spans="1:7" x14ac:dyDescent="0.3">
      <c r="A684">
        <v>547</v>
      </c>
      <c r="B684" t="s">
        <v>253</v>
      </c>
      <c r="C684" t="s">
        <v>254</v>
      </c>
      <c r="D684" t="s">
        <v>75</v>
      </c>
      <c r="E684">
        <v>1.266</v>
      </c>
      <c r="F684">
        <v>504</v>
      </c>
      <c r="G684">
        <f>IF(D684=D683,G683+1,1)</f>
        <v>8</v>
      </c>
    </row>
    <row r="685" spans="1:7" x14ac:dyDescent="0.3">
      <c r="A685">
        <v>577</v>
      </c>
      <c r="B685" t="s">
        <v>838</v>
      </c>
      <c r="C685" t="s">
        <v>578</v>
      </c>
      <c r="D685" t="s">
        <v>75</v>
      </c>
      <c r="E685">
        <v>1.27</v>
      </c>
      <c r="F685">
        <v>474</v>
      </c>
      <c r="G685">
        <f>IF(D685=D684,G684+1,1)</f>
        <v>9</v>
      </c>
    </row>
    <row r="686" spans="1:7" x14ac:dyDescent="0.3">
      <c r="A686">
        <v>597</v>
      </c>
      <c r="B686" t="s">
        <v>73</v>
      </c>
      <c r="C686" t="s">
        <v>74</v>
      </c>
      <c r="D686" t="s">
        <v>75</v>
      </c>
      <c r="E686">
        <v>1.274</v>
      </c>
      <c r="F686">
        <v>454</v>
      </c>
      <c r="G686">
        <f>IF(D686=D685,G685+1,1)</f>
        <v>10</v>
      </c>
    </row>
    <row r="687" spans="1:7" x14ac:dyDescent="0.3">
      <c r="A687">
        <v>670</v>
      </c>
      <c r="B687" t="s">
        <v>602</v>
      </c>
      <c r="C687" t="s">
        <v>105</v>
      </c>
      <c r="D687" t="s">
        <v>75</v>
      </c>
      <c r="E687">
        <v>1.2829999999999999</v>
      </c>
      <c r="F687">
        <v>381</v>
      </c>
      <c r="G687">
        <f>IF(D687=D686,G686+1,1)</f>
        <v>11</v>
      </c>
    </row>
    <row r="688" spans="1:7" x14ac:dyDescent="0.3">
      <c r="A688">
        <v>671</v>
      </c>
      <c r="B688" t="s">
        <v>682</v>
      </c>
      <c r="C688" t="s">
        <v>683</v>
      </c>
      <c r="D688" t="s">
        <v>75</v>
      </c>
      <c r="E688">
        <v>1.2829999999999999</v>
      </c>
      <c r="F688">
        <v>380</v>
      </c>
      <c r="G688">
        <f>IF(D688=D687,G687+1,1)</f>
        <v>12</v>
      </c>
    </row>
    <row r="689" spans="1:7" x14ac:dyDescent="0.3">
      <c r="A689">
        <v>722</v>
      </c>
      <c r="B689" t="s">
        <v>430</v>
      </c>
      <c r="C689" t="s">
        <v>431</v>
      </c>
      <c r="D689" t="s">
        <v>75</v>
      </c>
      <c r="E689">
        <v>1.29</v>
      </c>
      <c r="F689">
        <v>329</v>
      </c>
      <c r="G689">
        <f>IF(D689=D688,G688+1,1)</f>
        <v>13</v>
      </c>
    </row>
    <row r="690" spans="1:7" x14ac:dyDescent="0.3">
      <c r="A690">
        <v>727</v>
      </c>
      <c r="B690" t="s">
        <v>748</v>
      </c>
      <c r="C690" t="s">
        <v>628</v>
      </c>
      <c r="D690" t="s">
        <v>75</v>
      </c>
      <c r="E690">
        <v>1.29</v>
      </c>
      <c r="F690">
        <v>324</v>
      </c>
      <c r="G690">
        <f>IF(D690=D689,G689+1,1)</f>
        <v>14</v>
      </c>
    </row>
    <row r="691" spans="1:7" x14ac:dyDescent="0.3">
      <c r="A691">
        <v>832</v>
      </c>
      <c r="B691" t="s">
        <v>1536</v>
      </c>
      <c r="C691" t="s">
        <v>601</v>
      </c>
      <c r="D691" t="s">
        <v>75</v>
      </c>
      <c r="E691">
        <v>1.3049999999999999</v>
      </c>
      <c r="F691">
        <v>219</v>
      </c>
      <c r="G691">
        <f>IF(D691=D690,G690+1,1)</f>
        <v>15</v>
      </c>
    </row>
    <row r="692" spans="1:7" x14ac:dyDescent="0.3">
      <c r="A692">
        <v>67</v>
      </c>
      <c r="B692" t="s">
        <v>432</v>
      </c>
      <c r="C692" t="s">
        <v>433</v>
      </c>
      <c r="D692" t="s">
        <v>215</v>
      </c>
      <c r="E692">
        <v>1.1919999999999999</v>
      </c>
      <c r="F692">
        <v>984</v>
      </c>
      <c r="G692">
        <f>IF(D692=D691,G691+1,1)</f>
        <v>1</v>
      </c>
    </row>
    <row r="693" spans="1:7" x14ac:dyDescent="0.3">
      <c r="A693">
        <v>194</v>
      </c>
      <c r="B693" t="s">
        <v>725</v>
      </c>
      <c r="C693" t="s">
        <v>51</v>
      </c>
      <c r="D693" t="s">
        <v>215</v>
      </c>
      <c r="E693">
        <v>1.222</v>
      </c>
      <c r="F693">
        <v>857</v>
      </c>
      <c r="G693">
        <f>IF(D693=D692,G692+1,1)</f>
        <v>2</v>
      </c>
    </row>
    <row r="694" spans="1:7" x14ac:dyDescent="0.3">
      <c r="A694">
        <v>307</v>
      </c>
      <c r="B694" t="s">
        <v>636</v>
      </c>
      <c r="C694" t="s">
        <v>461</v>
      </c>
      <c r="D694" t="s">
        <v>215</v>
      </c>
      <c r="E694">
        <v>1.2390000000000001</v>
      </c>
      <c r="F694">
        <v>744</v>
      </c>
      <c r="G694">
        <f>IF(D694=D693,G693+1,1)</f>
        <v>3</v>
      </c>
    </row>
    <row r="695" spans="1:7" x14ac:dyDescent="0.3">
      <c r="A695">
        <v>426</v>
      </c>
      <c r="B695" t="s">
        <v>1252</v>
      </c>
      <c r="C695" t="s">
        <v>1253</v>
      </c>
      <c r="D695" t="s">
        <v>215</v>
      </c>
      <c r="E695">
        <v>1.2529999999999999</v>
      </c>
      <c r="F695">
        <v>625</v>
      </c>
      <c r="G695">
        <f>IF(D695=D694,G694+1,1)</f>
        <v>4</v>
      </c>
    </row>
    <row r="696" spans="1:7" x14ac:dyDescent="0.3">
      <c r="A696">
        <v>499</v>
      </c>
      <c r="B696" t="s">
        <v>1220</v>
      </c>
      <c r="C696" t="s">
        <v>1221</v>
      </c>
      <c r="D696" t="s">
        <v>215</v>
      </c>
      <c r="E696">
        <v>1.262</v>
      </c>
      <c r="F696">
        <v>552</v>
      </c>
      <c r="G696">
        <f>IF(D696=D695,G695+1,1)</f>
        <v>5</v>
      </c>
    </row>
    <row r="697" spans="1:7" x14ac:dyDescent="0.3">
      <c r="A697">
        <v>562</v>
      </c>
      <c r="B697" t="s">
        <v>1204</v>
      </c>
      <c r="C697" t="s">
        <v>1205</v>
      </c>
      <c r="D697" t="s">
        <v>215</v>
      </c>
      <c r="E697">
        <v>1.268</v>
      </c>
      <c r="F697">
        <v>489</v>
      </c>
      <c r="G697">
        <f>IF(D697=D696,G696+1,1)</f>
        <v>6</v>
      </c>
    </row>
    <row r="698" spans="1:7" x14ac:dyDescent="0.3">
      <c r="A698">
        <v>582</v>
      </c>
      <c r="B698" t="s">
        <v>213</v>
      </c>
      <c r="C698" t="s">
        <v>214</v>
      </c>
      <c r="D698" t="s">
        <v>215</v>
      </c>
      <c r="E698">
        <v>1.2709999999999999</v>
      </c>
      <c r="F698">
        <v>469</v>
      </c>
      <c r="G698">
        <f>IF(D698=D697,G697+1,1)</f>
        <v>7</v>
      </c>
    </row>
    <row r="699" spans="1:7" x14ac:dyDescent="0.3">
      <c r="A699">
        <v>625</v>
      </c>
      <c r="B699" t="s">
        <v>1241</v>
      </c>
      <c r="C699" t="s">
        <v>919</v>
      </c>
      <c r="D699" t="s">
        <v>215</v>
      </c>
      <c r="E699">
        <v>1.2769999999999999</v>
      </c>
      <c r="F699">
        <v>426</v>
      </c>
      <c r="G699">
        <f>IF(D699=D698,G698+1,1)</f>
        <v>8</v>
      </c>
    </row>
    <row r="700" spans="1:7" x14ac:dyDescent="0.3">
      <c r="A700">
        <v>697</v>
      </c>
      <c r="B700" t="s">
        <v>1025</v>
      </c>
      <c r="C700" t="s">
        <v>803</v>
      </c>
      <c r="D700" t="s">
        <v>215</v>
      </c>
      <c r="E700">
        <v>1.2869999999999999</v>
      </c>
      <c r="F700">
        <v>354</v>
      </c>
      <c r="G700">
        <f>IF(D700=D699,G699+1,1)</f>
        <v>9</v>
      </c>
    </row>
    <row r="701" spans="1:7" x14ac:dyDescent="0.3">
      <c r="A701">
        <v>707</v>
      </c>
      <c r="B701" t="s">
        <v>812</v>
      </c>
      <c r="C701" t="s">
        <v>337</v>
      </c>
      <c r="D701" t="s">
        <v>215</v>
      </c>
      <c r="E701">
        <v>1.288</v>
      </c>
      <c r="F701">
        <v>344</v>
      </c>
      <c r="G701">
        <f>IF(D701=D700,G700+1,1)</f>
        <v>10</v>
      </c>
    </row>
    <row r="702" spans="1:7" x14ac:dyDescent="0.3">
      <c r="A702">
        <v>732</v>
      </c>
      <c r="B702" t="s">
        <v>833</v>
      </c>
      <c r="C702" t="s">
        <v>834</v>
      </c>
      <c r="D702" t="s">
        <v>215</v>
      </c>
      <c r="E702">
        <v>1.2909999999999999</v>
      </c>
      <c r="F702">
        <v>319</v>
      </c>
      <c r="G702">
        <f>IF(D702=D701,G701+1,1)</f>
        <v>11</v>
      </c>
    </row>
    <row r="703" spans="1:7" x14ac:dyDescent="0.3">
      <c r="A703">
        <v>777</v>
      </c>
      <c r="B703" t="s">
        <v>659</v>
      </c>
      <c r="C703" t="s">
        <v>660</v>
      </c>
      <c r="D703" t="s">
        <v>215</v>
      </c>
      <c r="E703">
        <v>1.296</v>
      </c>
      <c r="F703">
        <v>274</v>
      </c>
      <c r="G703">
        <f>IF(D703=D702,G702+1,1)</f>
        <v>12</v>
      </c>
    </row>
    <row r="704" spans="1:7" x14ac:dyDescent="0.3">
      <c r="A704">
        <v>780</v>
      </c>
      <c r="B704" t="s">
        <v>265</v>
      </c>
      <c r="C704" t="s">
        <v>266</v>
      </c>
      <c r="D704" t="s">
        <v>215</v>
      </c>
      <c r="E704">
        <v>1.2969999999999999</v>
      </c>
      <c r="F704">
        <v>271</v>
      </c>
      <c r="G704">
        <f>IF(D704=D703,G703+1,1)</f>
        <v>13</v>
      </c>
    </row>
    <row r="705" spans="1:7" x14ac:dyDescent="0.3">
      <c r="A705">
        <v>834</v>
      </c>
      <c r="B705" t="s">
        <v>39</v>
      </c>
      <c r="C705" t="s">
        <v>40</v>
      </c>
      <c r="D705" t="s">
        <v>215</v>
      </c>
      <c r="E705">
        <v>1.3049999999999999</v>
      </c>
      <c r="F705">
        <v>217</v>
      </c>
      <c r="G705">
        <f>IF(D705=D704,G704+1,1)</f>
        <v>14</v>
      </c>
    </row>
    <row r="706" spans="1:7" x14ac:dyDescent="0.3">
      <c r="A706">
        <v>937</v>
      </c>
      <c r="B706" t="s">
        <v>721</v>
      </c>
      <c r="C706" t="s">
        <v>722</v>
      </c>
      <c r="D706" t="s">
        <v>215</v>
      </c>
      <c r="E706">
        <v>1.327</v>
      </c>
      <c r="F706">
        <v>114</v>
      </c>
      <c r="G706">
        <f>IF(D706=D705,G705+1,1)</f>
        <v>15</v>
      </c>
    </row>
    <row r="707" spans="1:7" x14ac:dyDescent="0.3">
      <c r="A707">
        <v>14</v>
      </c>
      <c r="B707" t="s">
        <v>328</v>
      </c>
      <c r="C707" t="s">
        <v>329</v>
      </c>
      <c r="D707" t="s">
        <v>288</v>
      </c>
      <c r="E707">
        <v>1.1639999999999999</v>
      </c>
      <c r="F707">
        <v>1037</v>
      </c>
      <c r="G707">
        <f>IF(D707=D706,G706+1,1)</f>
        <v>1</v>
      </c>
    </row>
    <row r="708" spans="1:7" x14ac:dyDescent="0.3">
      <c r="A708">
        <v>15</v>
      </c>
      <c r="B708" t="s">
        <v>1063</v>
      </c>
      <c r="C708" t="s">
        <v>1064</v>
      </c>
      <c r="D708" t="s">
        <v>288</v>
      </c>
      <c r="E708">
        <v>1.1639999999999999</v>
      </c>
      <c r="F708">
        <v>1036</v>
      </c>
      <c r="G708">
        <f>IF(D708=D707,G707+1,1)</f>
        <v>2</v>
      </c>
    </row>
    <row r="709" spans="1:7" x14ac:dyDescent="0.3">
      <c r="A709">
        <v>201</v>
      </c>
      <c r="B709" t="s">
        <v>631</v>
      </c>
      <c r="C709" t="s">
        <v>632</v>
      </c>
      <c r="D709" t="s">
        <v>288</v>
      </c>
      <c r="E709">
        <v>1.2230000000000001</v>
      </c>
      <c r="F709">
        <v>850</v>
      </c>
      <c r="G709">
        <f>IF(D709=D708,G708+1,1)</f>
        <v>3</v>
      </c>
    </row>
    <row r="710" spans="1:7" x14ac:dyDescent="0.3">
      <c r="A710">
        <v>254</v>
      </c>
      <c r="B710" t="s">
        <v>253</v>
      </c>
      <c r="C710" t="s">
        <v>254</v>
      </c>
      <c r="D710" t="s">
        <v>288</v>
      </c>
      <c r="E710">
        <v>1.2310000000000001</v>
      </c>
      <c r="F710">
        <v>797</v>
      </c>
      <c r="G710">
        <f>IF(D710=D709,G709+1,1)</f>
        <v>4</v>
      </c>
    </row>
    <row r="711" spans="1:7" x14ac:dyDescent="0.3">
      <c r="A711">
        <v>483</v>
      </c>
      <c r="B711" t="s">
        <v>852</v>
      </c>
      <c r="C711" t="s">
        <v>156</v>
      </c>
      <c r="D711" t="s">
        <v>288</v>
      </c>
      <c r="E711">
        <v>1.2589999999999999</v>
      </c>
      <c r="F711">
        <v>568</v>
      </c>
      <c r="G711">
        <f>IF(D711=D710,G710+1,1)</f>
        <v>5</v>
      </c>
    </row>
    <row r="712" spans="1:7" x14ac:dyDescent="0.3">
      <c r="A712">
        <v>503</v>
      </c>
      <c r="B712" t="s">
        <v>1485</v>
      </c>
      <c r="C712" t="s">
        <v>1198</v>
      </c>
      <c r="D712" t="s">
        <v>288</v>
      </c>
      <c r="E712">
        <v>1.262</v>
      </c>
      <c r="F712">
        <v>548</v>
      </c>
      <c r="G712">
        <f>IF(D712=D711,G711+1,1)</f>
        <v>6</v>
      </c>
    </row>
    <row r="713" spans="1:7" x14ac:dyDescent="0.3">
      <c r="A713">
        <v>541</v>
      </c>
      <c r="B713" t="s">
        <v>603</v>
      </c>
      <c r="C713" t="s">
        <v>604</v>
      </c>
      <c r="D713" t="s">
        <v>288</v>
      </c>
      <c r="E713">
        <v>1.266</v>
      </c>
      <c r="F713">
        <v>510</v>
      </c>
      <c r="G713">
        <f>IF(D713=D712,G712+1,1)</f>
        <v>7</v>
      </c>
    </row>
    <row r="714" spans="1:7" x14ac:dyDescent="0.3">
      <c r="A714">
        <v>552</v>
      </c>
      <c r="B714" t="s">
        <v>286</v>
      </c>
      <c r="C714" t="s">
        <v>287</v>
      </c>
      <c r="D714" t="s">
        <v>288</v>
      </c>
      <c r="E714">
        <v>1.2669999999999999</v>
      </c>
      <c r="F714">
        <v>499</v>
      </c>
      <c r="G714">
        <f>IF(D714=D713,G713+1,1)</f>
        <v>8</v>
      </c>
    </row>
    <row r="715" spans="1:7" x14ac:dyDescent="0.3">
      <c r="A715">
        <v>651</v>
      </c>
      <c r="B715" t="s">
        <v>1165</v>
      </c>
      <c r="C715" t="s">
        <v>826</v>
      </c>
      <c r="D715" t="s">
        <v>288</v>
      </c>
      <c r="E715">
        <v>1.2809999999999999</v>
      </c>
      <c r="F715">
        <v>400</v>
      </c>
      <c r="G715">
        <f>IF(D715=D714,G714+1,1)</f>
        <v>9</v>
      </c>
    </row>
    <row r="716" spans="1:7" x14ac:dyDescent="0.3">
      <c r="A716">
        <v>694</v>
      </c>
      <c r="B716" t="s">
        <v>1070</v>
      </c>
      <c r="C716" t="s">
        <v>1071</v>
      </c>
      <c r="D716" t="s">
        <v>288</v>
      </c>
      <c r="E716">
        <v>1.286</v>
      </c>
      <c r="F716">
        <v>357</v>
      </c>
      <c r="G716">
        <f>IF(D716=D715,G715+1,1)</f>
        <v>10</v>
      </c>
    </row>
    <row r="717" spans="1:7" x14ac:dyDescent="0.3">
      <c r="A717">
        <v>723</v>
      </c>
      <c r="B717" t="s">
        <v>895</v>
      </c>
      <c r="C717" t="s">
        <v>364</v>
      </c>
      <c r="D717" t="s">
        <v>288</v>
      </c>
      <c r="E717">
        <v>1.29</v>
      </c>
      <c r="F717">
        <v>328</v>
      </c>
      <c r="G717">
        <f>IF(D717=D716,G716+1,1)</f>
        <v>11</v>
      </c>
    </row>
    <row r="718" spans="1:7" x14ac:dyDescent="0.3">
      <c r="A718">
        <v>768</v>
      </c>
      <c r="B718" t="s">
        <v>887</v>
      </c>
      <c r="C718" t="s">
        <v>888</v>
      </c>
      <c r="D718" t="s">
        <v>288</v>
      </c>
      <c r="E718">
        <v>1.296</v>
      </c>
      <c r="F718">
        <v>283</v>
      </c>
      <c r="G718">
        <f>IF(D718=D717,G717+1,1)</f>
        <v>12</v>
      </c>
    </row>
    <row r="719" spans="1:7" x14ac:dyDescent="0.3">
      <c r="A719">
        <v>793</v>
      </c>
      <c r="B719" t="s">
        <v>991</v>
      </c>
      <c r="C719" t="s">
        <v>992</v>
      </c>
      <c r="D719" t="s">
        <v>288</v>
      </c>
      <c r="E719">
        <v>1.2989999999999999</v>
      </c>
      <c r="F719">
        <v>258</v>
      </c>
      <c r="G719">
        <f>IF(D719=D718,G718+1,1)</f>
        <v>13</v>
      </c>
    </row>
    <row r="720" spans="1:7" x14ac:dyDescent="0.3">
      <c r="A720">
        <v>945</v>
      </c>
      <c r="B720" t="s">
        <v>982</v>
      </c>
      <c r="C720" t="s">
        <v>429</v>
      </c>
      <c r="D720" t="s">
        <v>288</v>
      </c>
      <c r="E720">
        <v>1.331</v>
      </c>
      <c r="F720">
        <v>106</v>
      </c>
      <c r="G720">
        <f>IF(D720=D719,G719+1,1)</f>
        <v>14</v>
      </c>
    </row>
    <row r="721" spans="1:7" x14ac:dyDescent="0.3">
      <c r="A721">
        <v>991</v>
      </c>
      <c r="B721" t="s">
        <v>801</v>
      </c>
      <c r="C721" t="s">
        <v>482</v>
      </c>
      <c r="D721" t="s">
        <v>288</v>
      </c>
      <c r="E721">
        <v>1.3460000000000001</v>
      </c>
      <c r="F721">
        <v>60</v>
      </c>
      <c r="G721">
        <f>IF(D721=D720,G720+1,1)</f>
        <v>15</v>
      </c>
    </row>
    <row r="722" spans="1:7" x14ac:dyDescent="0.3">
      <c r="A722">
        <v>19</v>
      </c>
      <c r="B722" t="s">
        <v>875</v>
      </c>
      <c r="C722" t="s">
        <v>876</v>
      </c>
      <c r="D722" t="s">
        <v>192</v>
      </c>
      <c r="E722">
        <v>1.17</v>
      </c>
      <c r="F722">
        <v>1032</v>
      </c>
      <c r="G722">
        <f>IF(D722=D721,G721+1,1)</f>
        <v>1</v>
      </c>
    </row>
    <row r="723" spans="1:7" x14ac:dyDescent="0.3">
      <c r="A723">
        <v>95</v>
      </c>
      <c r="B723" t="s">
        <v>695</v>
      </c>
      <c r="C723" t="s">
        <v>696</v>
      </c>
      <c r="D723" t="s">
        <v>192</v>
      </c>
      <c r="E723">
        <v>1.2</v>
      </c>
      <c r="F723">
        <v>956</v>
      </c>
      <c r="G723">
        <f>IF(D723=D722,G722+1,1)</f>
        <v>2</v>
      </c>
    </row>
    <row r="724" spans="1:7" x14ac:dyDescent="0.3">
      <c r="A724">
        <v>217</v>
      </c>
      <c r="B724" t="s">
        <v>190</v>
      </c>
      <c r="C724" t="s">
        <v>191</v>
      </c>
      <c r="D724" t="s">
        <v>192</v>
      </c>
      <c r="E724">
        <v>1.2270000000000001</v>
      </c>
      <c r="F724">
        <v>834</v>
      </c>
      <c r="G724">
        <f>IF(D724=D723,G723+1,1)</f>
        <v>3</v>
      </c>
    </row>
    <row r="725" spans="1:7" x14ac:dyDescent="0.3">
      <c r="A725">
        <v>258</v>
      </c>
      <c r="B725" t="s">
        <v>1351</v>
      </c>
      <c r="C725" t="s">
        <v>337</v>
      </c>
      <c r="D725" t="s">
        <v>192</v>
      </c>
      <c r="E725">
        <v>1.2310000000000001</v>
      </c>
      <c r="F725">
        <v>793</v>
      </c>
      <c r="G725">
        <f>IF(D725=D724,G724+1,1)</f>
        <v>4</v>
      </c>
    </row>
    <row r="726" spans="1:7" x14ac:dyDescent="0.3">
      <c r="A726">
        <v>287</v>
      </c>
      <c r="B726" t="s">
        <v>570</v>
      </c>
      <c r="C726" t="s">
        <v>183</v>
      </c>
      <c r="D726" t="s">
        <v>192</v>
      </c>
      <c r="E726">
        <v>1.2370000000000001</v>
      </c>
      <c r="F726">
        <v>764</v>
      </c>
      <c r="G726">
        <f>IF(D726=D725,G725+1,1)</f>
        <v>5</v>
      </c>
    </row>
    <row r="727" spans="1:7" x14ac:dyDescent="0.3">
      <c r="A727">
        <v>292</v>
      </c>
      <c r="B727" t="s">
        <v>1056</v>
      </c>
      <c r="C727" t="s">
        <v>1057</v>
      </c>
      <c r="D727" t="s">
        <v>192</v>
      </c>
      <c r="E727">
        <v>1.2370000000000001</v>
      </c>
      <c r="F727">
        <v>759</v>
      </c>
      <c r="G727">
        <f>IF(D727=D726,G726+1,1)</f>
        <v>6</v>
      </c>
    </row>
    <row r="728" spans="1:7" x14ac:dyDescent="0.3">
      <c r="A728">
        <v>458</v>
      </c>
      <c r="B728" t="s">
        <v>1044</v>
      </c>
      <c r="C728" t="s">
        <v>1045</v>
      </c>
      <c r="D728" t="s">
        <v>192</v>
      </c>
      <c r="E728">
        <v>1.256</v>
      </c>
      <c r="F728">
        <v>593</v>
      </c>
      <c r="G728">
        <f>IF(D728=D727,G727+1,1)</f>
        <v>7</v>
      </c>
    </row>
    <row r="729" spans="1:7" x14ac:dyDescent="0.3">
      <c r="A729">
        <v>459</v>
      </c>
      <c r="B729" t="s">
        <v>1106</v>
      </c>
      <c r="C729" t="s">
        <v>1107</v>
      </c>
      <c r="D729" t="s">
        <v>192</v>
      </c>
      <c r="E729">
        <v>1.256</v>
      </c>
      <c r="F729">
        <v>592</v>
      </c>
      <c r="G729">
        <f>IF(D729=D728,G728+1,1)</f>
        <v>8</v>
      </c>
    </row>
    <row r="730" spans="1:7" x14ac:dyDescent="0.3">
      <c r="A730">
        <v>555</v>
      </c>
      <c r="B730" t="s">
        <v>595</v>
      </c>
      <c r="C730" t="s">
        <v>596</v>
      </c>
      <c r="D730" t="s">
        <v>192</v>
      </c>
      <c r="E730">
        <v>1.2669999999999999</v>
      </c>
      <c r="F730">
        <v>496</v>
      </c>
      <c r="G730">
        <f>IF(D730=D729,G729+1,1)</f>
        <v>9</v>
      </c>
    </row>
    <row r="731" spans="1:7" x14ac:dyDescent="0.3">
      <c r="A731">
        <v>621</v>
      </c>
      <c r="B731" t="s">
        <v>284</v>
      </c>
      <c r="C731" t="s">
        <v>285</v>
      </c>
      <c r="D731" t="s">
        <v>192</v>
      </c>
      <c r="E731">
        <v>1.2769999999999999</v>
      </c>
      <c r="F731">
        <v>430</v>
      </c>
      <c r="G731">
        <f>IF(D731=D730,G730+1,1)</f>
        <v>10</v>
      </c>
    </row>
    <row r="732" spans="1:7" x14ac:dyDescent="0.3">
      <c r="A732">
        <v>734</v>
      </c>
      <c r="B732" t="s">
        <v>1396</v>
      </c>
      <c r="C732" t="s">
        <v>1397</v>
      </c>
      <c r="D732" t="s">
        <v>192</v>
      </c>
      <c r="E732">
        <v>1.2909999999999999</v>
      </c>
      <c r="F732">
        <v>317</v>
      </c>
      <c r="G732">
        <f>IF(D732=D731,G731+1,1)</f>
        <v>11</v>
      </c>
    </row>
    <row r="733" spans="1:7" x14ac:dyDescent="0.3">
      <c r="A733">
        <v>848</v>
      </c>
      <c r="B733" t="s">
        <v>228</v>
      </c>
      <c r="C733" t="s">
        <v>229</v>
      </c>
      <c r="D733" t="s">
        <v>192</v>
      </c>
      <c r="E733">
        <v>1.3080000000000001</v>
      </c>
      <c r="F733">
        <v>203</v>
      </c>
      <c r="G733">
        <f>IF(D733=D732,G732+1,1)</f>
        <v>12</v>
      </c>
    </row>
    <row r="734" spans="1:7" x14ac:dyDescent="0.3">
      <c r="A734">
        <v>928</v>
      </c>
      <c r="B734" t="s">
        <v>1455</v>
      </c>
      <c r="C734" t="s">
        <v>549</v>
      </c>
      <c r="D734" t="s">
        <v>192</v>
      </c>
      <c r="E734">
        <v>1.325</v>
      </c>
      <c r="F734">
        <v>123.5</v>
      </c>
      <c r="G734">
        <f>IF(D734=D733,G733+1,1)</f>
        <v>13</v>
      </c>
    </row>
    <row r="735" spans="1:7" x14ac:dyDescent="0.3">
      <c r="A735">
        <v>948</v>
      </c>
      <c r="B735" t="s">
        <v>1433</v>
      </c>
      <c r="C735" t="s">
        <v>248</v>
      </c>
      <c r="D735" t="s">
        <v>192</v>
      </c>
      <c r="E735">
        <v>1.3320000000000001</v>
      </c>
      <c r="F735">
        <v>103</v>
      </c>
      <c r="G735">
        <f>IF(D735=D734,G734+1,1)</f>
        <v>14</v>
      </c>
    </row>
    <row r="736" spans="1:7" x14ac:dyDescent="0.3">
      <c r="A736">
        <v>1029</v>
      </c>
      <c r="B736" t="s">
        <v>1030</v>
      </c>
      <c r="C736" t="s">
        <v>1031</v>
      </c>
      <c r="D736" t="s">
        <v>192</v>
      </c>
      <c r="E736">
        <v>1.3740000000000001</v>
      </c>
      <c r="F736">
        <v>22</v>
      </c>
      <c r="G736">
        <f>IF(D736=D735,G735+1,1)</f>
        <v>15</v>
      </c>
    </row>
    <row r="737" spans="1:7" x14ac:dyDescent="0.3">
      <c r="A737">
        <v>22</v>
      </c>
      <c r="B737" t="s">
        <v>230</v>
      </c>
      <c r="C737" t="s">
        <v>231</v>
      </c>
      <c r="D737" t="s">
        <v>212</v>
      </c>
      <c r="E737">
        <v>1.173</v>
      </c>
      <c r="F737">
        <v>1029</v>
      </c>
      <c r="G737">
        <f>IF(D737=D736,G736+1,1)</f>
        <v>1</v>
      </c>
    </row>
    <row r="738" spans="1:7" x14ac:dyDescent="0.3">
      <c r="A738">
        <v>146</v>
      </c>
      <c r="B738" t="s">
        <v>701</v>
      </c>
      <c r="C738" t="s">
        <v>702</v>
      </c>
      <c r="D738" t="s">
        <v>212</v>
      </c>
      <c r="E738">
        <v>1.2130000000000001</v>
      </c>
      <c r="F738">
        <v>905</v>
      </c>
      <c r="G738">
        <f>IF(D738=D737,G737+1,1)</f>
        <v>2</v>
      </c>
    </row>
    <row r="739" spans="1:7" x14ac:dyDescent="0.3">
      <c r="A739">
        <v>157</v>
      </c>
      <c r="B739" t="s">
        <v>1242</v>
      </c>
      <c r="C739" t="s">
        <v>1243</v>
      </c>
      <c r="D739" t="s">
        <v>212</v>
      </c>
      <c r="E739">
        <v>1.216</v>
      </c>
      <c r="F739">
        <v>894</v>
      </c>
      <c r="G739">
        <f>IF(D739=D738,G738+1,1)</f>
        <v>3</v>
      </c>
    </row>
    <row r="740" spans="1:7" x14ac:dyDescent="0.3">
      <c r="A740">
        <v>174</v>
      </c>
      <c r="B740" t="s">
        <v>664</v>
      </c>
      <c r="C740" t="s">
        <v>665</v>
      </c>
      <c r="D740" t="s">
        <v>212</v>
      </c>
      <c r="E740">
        <v>1.2190000000000001</v>
      </c>
      <c r="F740">
        <v>877</v>
      </c>
      <c r="G740">
        <f>IF(D740=D739,G739+1,1)</f>
        <v>4</v>
      </c>
    </row>
    <row r="741" spans="1:7" x14ac:dyDescent="0.3">
      <c r="A741">
        <v>249</v>
      </c>
      <c r="B741" t="s">
        <v>1245</v>
      </c>
      <c r="C741" t="s">
        <v>1246</v>
      </c>
      <c r="D741" t="s">
        <v>212</v>
      </c>
      <c r="E741">
        <v>1.23</v>
      </c>
      <c r="F741">
        <v>802</v>
      </c>
      <c r="G741">
        <f>IF(D741=D740,G740+1,1)</f>
        <v>5</v>
      </c>
    </row>
    <row r="742" spans="1:7" x14ac:dyDescent="0.3">
      <c r="A742">
        <v>318</v>
      </c>
      <c r="B742" t="s">
        <v>952</v>
      </c>
      <c r="C742" t="s">
        <v>343</v>
      </c>
      <c r="D742" t="s">
        <v>212</v>
      </c>
      <c r="E742">
        <v>1.24</v>
      </c>
      <c r="F742">
        <v>733</v>
      </c>
      <c r="G742">
        <f>IF(D742=D741,G741+1,1)</f>
        <v>6</v>
      </c>
    </row>
    <row r="743" spans="1:7" x14ac:dyDescent="0.3">
      <c r="A743">
        <v>440</v>
      </c>
      <c r="B743" t="s">
        <v>1427</v>
      </c>
      <c r="C743" t="s">
        <v>1198</v>
      </c>
      <c r="D743" t="s">
        <v>212</v>
      </c>
      <c r="E743">
        <v>1.254</v>
      </c>
      <c r="F743">
        <v>611</v>
      </c>
      <c r="G743">
        <f>IF(D743=D742,G742+1,1)</f>
        <v>7</v>
      </c>
    </row>
    <row r="744" spans="1:7" x14ac:dyDescent="0.3">
      <c r="A744">
        <v>478</v>
      </c>
      <c r="B744" t="s">
        <v>720</v>
      </c>
      <c r="C744" t="s">
        <v>660</v>
      </c>
      <c r="D744" t="s">
        <v>212</v>
      </c>
      <c r="E744">
        <v>1.2589999999999999</v>
      </c>
      <c r="F744">
        <v>573</v>
      </c>
      <c r="G744">
        <f>IF(D744=D743,G743+1,1)</f>
        <v>8</v>
      </c>
    </row>
    <row r="745" spans="1:7" x14ac:dyDescent="0.3">
      <c r="A745">
        <v>637</v>
      </c>
      <c r="B745" t="s">
        <v>1525</v>
      </c>
      <c r="C745" t="s">
        <v>1066</v>
      </c>
      <c r="D745" t="s">
        <v>212</v>
      </c>
      <c r="E745">
        <v>1.278</v>
      </c>
      <c r="F745">
        <v>414</v>
      </c>
      <c r="G745">
        <f>IF(D745=D744,G744+1,1)</f>
        <v>9</v>
      </c>
    </row>
    <row r="746" spans="1:7" x14ac:dyDescent="0.3">
      <c r="A746">
        <v>782</v>
      </c>
      <c r="B746" t="s">
        <v>210</v>
      </c>
      <c r="C746" t="s">
        <v>211</v>
      </c>
      <c r="D746" t="s">
        <v>212</v>
      </c>
      <c r="E746">
        <v>1.2969999999999999</v>
      </c>
      <c r="F746">
        <v>269</v>
      </c>
      <c r="G746">
        <f>IF(D746=D745,G745+1,1)</f>
        <v>10</v>
      </c>
    </row>
    <row r="747" spans="1:7" x14ac:dyDescent="0.3">
      <c r="A747">
        <v>825</v>
      </c>
      <c r="B747" t="s">
        <v>450</v>
      </c>
      <c r="C747" t="s">
        <v>152</v>
      </c>
      <c r="D747" t="s">
        <v>212</v>
      </c>
      <c r="E747">
        <v>1.304</v>
      </c>
      <c r="F747">
        <v>226</v>
      </c>
      <c r="G747">
        <f>IF(D747=D746,G746+1,1)</f>
        <v>11</v>
      </c>
    </row>
    <row r="748" spans="1:7" x14ac:dyDescent="0.3">
      <c r="A748">
        <v>901</v>
      </c>
      <c r="B748" t="s">
        <v>1189</v>
      </c>
      <c r="C748" t="s">
        <v>1190</v>
      </c>
      <c r="D748" t="s">
        <v>212</v>
      </c>
      <c r="E748">
        <v>1.319</v>
      </c>
      <c r="F748">
        <v>150</v>
      </c>
      <c r="G748">
        <f>IF(D748=D747,G747+1,1)</f>
        <v>12</v>
      </c>
    </row>
    <row r="749" spans="1:7" x14ac:dyDescent="0.3">
      <c r="A749">
        <v>931</v>
      </c>
      <c r="B749" t="s">
        <v>804</v>
      </c>
      <c r="C749" t="s">
        <v>805</v>
      </c>
      <c r="D749" t="s">
        <v>212</v>
      </c>
      <c r="E749">
        <v>1.325</v>
      </c>
      <c r="F749">
        <v>120</v>
      </c>
      <c r="G749">
        <f>IF(D749=D748,G748+1,1)</f>
        <v>13</v>
      </c>
    </row>
    <row r="750" spans="1:7" x14ac:dyDescent="0.3">
      <c r="A750">
        <v>975</v>
      </c>
      <c r="B750" t="s">
        <v>1154</v>
      </c>
      <c r="C750" t="s">
        <v>580</v>
      </c>
      <c r="D750" t="s">
        <v>212</v>
      </c>
      <c r="E750">
        <v>1.341</v>
      </c>
      <c r="F750">
        <v>76</v>
      </c>
      <c r="G750">
        <f>IF(D750=D749,G749+1,1)</f>
        <v>14</v>
      </c>
    </row>
    <row r="751" spans="1:7" x14ac:dyDescent="0.3">
      <c r="A751">
        <v>1021</v>
      </c>
      <c r="B751" t="s">
        <v>1053</v>
      </c>
      <c r="C751" t="s">
        <v>1054</v>
      </c>
      <c r="D751" t="s">
        <v>212</v>
      </c>
      <c r="E751">
        <v>1.3680000000000001</v>
      </c>
      <c r="F751">
        <v>30</v>
      </c>
      <c r="G751">
        <f>IF(D751=D750,G750+1,1)</f>
        <v>15</v>
      </c>
    </row>
    <row r="752" spans="1:7" x14ac:dyDescent="0.3">
      <c r="A752">
        <v>3</v>
      </c>
      <c r="B752" t="s">
        <v>53</v>
      </c>
      <c r="C752" t="s">
        <v>54</v>
      </c>
      <c r="D752" t="s">
        <v>55</v>
      </c>
      <c r="E752">
        <v>1.1339999999999999</v>
      </c>
      <c r="F752">
        <v>1048</v>
      </c>
      <c r="G752">
        <f>IF(D752=D751,G751+1,1)</f>
        <v>1</v>
      </c>
    </row>
    <row r="753" spans="1:7" x14ac:dyDescent="0.3">
      <c r="A753">
        <v>134</v>
      </c>
      <c r="B753" t="s">
        <v>926</v>
      </c>
      <c r="C753" t="s">
        <v>927</v>
      </c>
      <c r="D753" t="s">
        <v>55</v>
      </c>
      <c r="E753">
        <v>1.2090000000000001</v>
      </c>
      <c r="F753">
        <v>917</v>
      </c>
      <c r="G753">
        <f>IF(D753=D752,G752+1,1)</f>
        <v>2</v>
      </c>
    </row>
    <row r="754" spans="1:7" x14ac:dyDescent="0.3">
      <c r="A754">
        <v>144</v>
      </c>
      <c r="B754" t="s">
        <v>640</v>
      </c>
      <c r="C754" t="s">
        <v>302</v>
      </c>
      <c r="D754" t="s">
        <v>55</v>
      </c>
      <c r="E754">
        <v>1.2130000000000001</v>
      </c>
      <c r="F754">
        <v>907</v>
      </c>
      <c r="G754">
        <f>IF(D754=D753,G753+1,1)</f>
        <v>3</v>
      </c>
    </row>
    <row r="755" spans="1:7" x14ac:dyDescent="0.3">
      <c r="A755">
        <v>147</v>
      </c>
      <c r="B755" t="s">
        <v>629</v>
      </c>
      <c r="C755" t="s">
        <v>630</v>
      </c>
      <c r="D755" t="s">
        <v>55</v>
      </c>
      <c r="E755">
        <v>1.2130000000000001</v>
      </c>
      <c r="F755">
        <v>904</v>
      </c>
      <c r="G755">
        <f>IF(D755=D754,G754+1,1)</f>
        <v>4</v>
      </c>
    </row>
    <row r="756" spans="1:7" x14ac:dyDescent="0.3">
      <c r="A756">
        <v>330</v>
      </c>
      <c r="B756" t="s">
        <v>1348</v>
      </c>
      <c r="C756" t="s">
        <v>312</v>
      </c>
      <c r="D756" t="s">
        <v>55</v>
      </c>
      <c r="E756">
        <v>1.242</v>
      </c>
      <c r="F756">
        <v>721</v>
      </c>
      <c r="G756">
        <f>IF(D756=D755,G755+1,1)</f>
        <v>5</v>
      </c>
    </row>
    <row r="757" spans="1:7" x14ac:dyDescent="0.3">
      <c r="A757">
        <v>378</v>
      </c>
      <c r="B757" t="s">
        <v>1157</v>
      </c>
      <c r="C757" t="s">
        <v>374</v>
      </c>
      <c r="D757" t="s">
        <v>55</v>
      </c>
      <c r="E757">
        <v>1.2490000000000001</v>
      </c>
      <c r="F757">
        <v>673</v>
      </c>
      <c r="G757">
        <f>IF(D757=D756,G756+1,1)</f>
        <v>6</v>
      </c>
    </row>
    <row r="758" spans="1:7" x14ac:dyDescent="0.3">
      <c r="A758">
        <v>401</v>
      </c>
      <c r="B758" t="s">
        <v>1270</v>
      </c>
      <c r="C758" t="s">
        <v>834</v>
      </c>
      <c r="D758" t="s">
        <v>55</v>
      </c>
      <c r="E758">
        <v>1.2509999999999999</v>
      </c>
      <c r="F758">
        <v>650</v>
      </c>
      <c r="G758">
        <f>IF(D758=D757,G757+1,1)</f>
        <v>7</v>
      </c>
    </row>
    <row r="759" spans="1:7" x14ac:dyDescent="0.3">
      <c r="A759">
        <v>569</v>
      </c>
      <c r="B759" t="s">
        <v>1405</v>
      </c>
      <c r="C759" t="s">
        <v>1406</v>
      </c>
      <c r="D759" t="s">
        <v>55</v>
      </c>
      <c r="E759">
        <v>1.2689999999999999</v>
      </c>
      <c r="F759">
        <v>482</v>
      </c>
      <c r="G759">
        <f>IF(D759=D758,G758+1,1)</f>
        <v>8</v>
      </c>
    </row>
    <row r="760" spans="1:7" x14ac:dyDescent="0.3">
      <c r="A760">
        <v>711</v>
      </c>
      <c r="B760" t="s">
        <v>794</v>
      </c>
      <c r="C760" t="s">
        <v>795</v>
      </c>
      <c r="D760" t="s">
        <v>55</v>
      </c>
      <c r="E760">
        <v>1.288</v>
      </c>
      <c r="F760">
        <v>340</v>
      </c>
      <c r="G760">
        <f>IF(D760=D759,G759+1,1)</f>
        <v>9</v>
      </c>
    </row>
    <row r="761" spans="1:7" x14ac:dyDescent="0.3">
      <c r="A761">
        <v>743</v>
      </c>
      <c r="B761" t="s">
        <v>1240</v>
      </c>
      <c r="C761" t="s">
        <v>1177</v>
      </c>
      <c r="D761" t="s">
        <v>55</v>
      </c>
      <c r="E761">
        <v>1.2929999999999999</v>
      </c>
      <c r="F761">
        <v>308</v>
      </c>
      <c r="G761">
        <f>IF(D761=D760,G760+1,1)</f>
        <v>10</v>
      </c>
    </row>
    <row r="762" spans="1:7" x14ac:dyDescent="0.3">
      <c r="A762">
        <v>776</v>
      </c>
      <c r="B762" t="s">
        <v>1006</v>
      </c>
      <c r="C762" t="s">
        <v>40</v>
      </c>
      <c r="D762" t="s">
        <v>55</v>
      </c>
      <c r="E762">
        <v>1.296</v>
      </c>
      <c r="F762">
        <v>275</v>
      </c>
      <c r="G762">
        <f>IF(D762=D761,G761+1,1)</f>
        <v>11</v>
      </c>
    </row>
    <row r="763" spans="1:7" x14ac:dyDescent="0.3">
      <c r="A763">
        <v>938</v>
      </c>
      <c r="B763" t="s">
        <v>92</v>
      </c>
      <c r="C763" t="s">
        <v>93</v>
      </c>
      <c r="D763" t="s">
        <v>55</v>
      </c>
      <c r="E763">
        <v>1.327</v>
      </c>
      <c r="F763">
        <v>113</v>
      </c>
      <c r="G763">
        <f>IF(D763=D762,G762+1,1)</f>
        <v>12</v>
      </c>
    </row>
    <row r="764" spans="1:7" x14ac:dyDescent="0.3">
      <c r="A764">
        <v>944</v>
      </c>
      <c r="B764" t="s">
        <v>284</v>
      </c>
      <c r="C764" t="s">
        <v>285</v>
      </c>
      <c r="D764" t="s">
        <v>55</v>
      </c>
      <c r="E764">
        <v>1.331</v>
      </c>
      <c r="F764">
        <v>107</v>
      </c>
      <c r="G764">
        <f>IF(D764=D763,G763+1,1)</f>
        <v>13</v>
      </c>
    </row>
    <row r="765" spans="1:7" x14ac:dyDescent="0.3">
      <c r="A765">
        <v>964</v>
      </c>
      <c r="B765" t="s">
        <v>779</v>
      </c>
      <c r="C765" t="s">
        <v>780</v>
      </c>
      <c r="D765" t="s">
        <v>55</v>
      </c>
      <c r="E765">
        <v>1.337</v>
      </c>
      <c r="F765">
        <v>87</v>
      </c>
      <c r="G765">
        <f>IF(D765=D764,G764+1,1)</f>
        <v>14</v>
      </c>
    </row>
    <row r="766" spans="1:7" x14ac:dyDescent="0.3">
      <c r="A766">
        <v>1020</v>
      </c>
      <c r="B766" t="s">
        <v>654</v>
      </c>
      <c r="C766" t="s">
        <v>656</v>
      </c>
      <c r="D766" t="s">
        <v>55</v>
      </c>
      <c r="E766">
        <v>1.3680000000000001</v>
      </c>
      <c r="F766">
        <v>31</v>
      </c>
      <c r="G766">
        <f>IF(D766=D765,G765+1,1)</f>
        <v>15</v>
      </c>
    </row>
    <row r="767" spans="1:7" x14ac:dyDescent="0.3">
      <c r="A767">
        <v>13</v>
      </c>
      <c r="B767" t="s">
        <v>539</v>
      </c>
      <c r="C767" t="s">
        <v>538</v>
      </c>
      <c r="D767" t="s">
        <v>32</v>
      </c>
      <c r="E767">
        <v>1.1619999999999999</v>
      </c>
      <c r="F767">
        <v>1038</v>
      </c>
      <c r="G767">
        <f>IF(D767=D766,G766+1,1)</f>
        <v>1</v>
      </c>
    </row>
    <row r="768" spans="1:7" x14ac:dyDescent="0.3">
      <c r="A768">
        <v>153</v>
      </c>
      <c r="B768" t="s">
        <v>560</v>
      </c>
      <c r="C768" t="s">
        <v>374</v>
      </c>
      <c r="D768" t="s">
        <v>32</v>
      </c>
      <c r="E768">
        <v>1.214</v>
      </c>
      <c r="F768">
        <v>898</v>
      </c>
      <c r="G768">
        <f>IF(D768=D767,G767+1,1)</f>
        <v>2</v>
      </c>
    </row>
    <row r="769" spans="1:7" x14ac:dyDescent="0.3">
      <c r="A769">
        <v>199</v>
      </c>
      <c r="B769" t="s">
        <v>733</v>
      </c>
      <c r="C769" t="s">
        <v>734</v>
      </c>
      <c r="D769" t="s">
        <v>32</v>
      </c>
      <c r="E769">
        <v>1.222</v>
      </c>
      <c r="F769">
        <v>852</v>
      </c>
      <c r="G769">
        <f>IF(D769=D768,G768+1,1)</f>
        <v>3</v>
      </c>
    </row>
    <row r="770" spans="1:7" x14ac:dyDescent="0.3">
      <c r="A770">
        <v>226</v>
      </c>
      <c r="B770" t="s">
        <v>798</v>
      </c>
      <c r="C770" t="s">
        <v>51</v>
      </c>
      <c r="D770" t="s">
        <v>32</v>
      </c>
      <c r="E770">
        <v>1.228</v>
      </c>
      <c r="F770">
        <v>825</v>
      </c>
      <c r="G770">
        <f>IF(D770=D769,G769+1,1)</f>
        <v>4</v>
      </c>
    </row>
    <row r="771" spans="1:7" x14ac:dyDescent="0.3">
      <c r="A771">
        <v>328</v>
      </c>
      <c r="B771" t="s">
        <v>30</v>
      </c>
      <c r="C771" t="s">
        <v>31</v>
      </c>
      <c r="D771" t="s">
        <v>32</v>
      </c>
      <c r="E771">
        <v>1.242</v>
      </c>
      <c r="F771">
        <v>723</v>
      </c>
      <c r="G771">
        <f>IF(D771=D770,G770+1,1)</f>
        <v>5</v>
      </c>
    </row>
    <row r="772" spans="1:7" x14ac:dyDescent="0.3">
      <c r="A772">
        <v>393</v>
      </c>
      <c r="B772" t="s">
        <v>1357</v>
      </c>
      <c r="C772" t="s">
        <v>337</v>
      </c>
      <c r="D772" t="s">
        <v>32</v>
      </c>
      <c r="E772">
        <v>1.25</v>
      </c>
      <c r="F772">
        <v>658</v>
      </c>
      <c r="G772">
        <f>IF(D772=D771,G771+1,1)</f>
        <v>6</v>
      </c>
    </row>
    <row r="773" spans="1:7" x14ac:dyDescent="0.3">
      <c r="A773">
        <v>501</v>
      </c>
      <c r="B773" t="s">
        <v>1341</v>
      </c>
      <c r="C773" t="s">
        <v>897</v>
      </c>
      <c r="D773" t="s">
        <v>32</v>
      </c>
      <c r="E773">
        <v>1.262</v>
      </c>
      <c r="F773">
        <v>550</v>
      </c>
      <c r="G773">
        <f>IF(D773=D772,G772+1,1)</f>
        <v>7</v>
      </c>
    </row>
    <row r="774" spans="1:7" x14ac:dyDescent="0.3">
      <c r="A774">
        <v>630</v>
      </c>
      <c r="B774" t="s">
        <v>1502</v>
      </c>
      <c r="C774" t="s">
        <v>468</v>
      </c>
      <c r="D774" t="s">
        <v>32</v>
      </c>
      <c r="E774">
        <v>1.278</v>
      </c>
      <c r="F774">
        <v>421</v>
      </c>
      <c r="G774">
        <f>IF(D774=D773,G773+1,1)</f>
        <v>8</v>
      </c>
    </row>
    <row r="775" spans="1:7" x14ac:dyDescent="0.3">
      <c r="A775">
        <v>650</v>
      </c>
      <c r="B775" t="s">
        <v>1449</v>
      </c>
      <c r="C775" t="s">
        <v>312</v>
      </c>
      <c r="D775" t="s">
        <v>32</v>
      </c>
      <c r="E775">
        <v>1.2809999999999999</v>
      </c>
      <c r="F775">
        <v>401</v>
      </c>
      <c r="G775">
        <f>IF(D775=D774,G774+1,1)</f>
        <v>9</v>
      </c>
    </row>
    <row r="776" spans="1:7" x14ac:dyDescent="0.3">
      <c r="A776">
        <v>669</v>
      </c>
      <c r="B776" t="s">
        <v>1286</v>
      </c>
      <c r="C776" t="s">
        <v>165</v>
      </c>
      <c r="D776" t="s">
        <v>32</v>
      </c>
      <c r="E776">
        <v>1.2829999999999999</v>
      </c>
      <c r="F776">
        <v>382</v>
      </c>
      <c r="G776">
        <f>IF(D776=D775,G775+1,1)</f>
        <v>10</v>
      </c>
    </row>
    <row r="777" spans="1:7" x14ac:dyDescent="0.3">
      <c r="A777">
        <v>802</v>
      </c>
      <c r="B777" t="s">
        <v>428</v>
      </c>
      <c r="C777" t="s">
        <v>429</v>
      </c>
      <c r="D777" t="s">
        <v>32</v>
      </c>
      <c r="E777">
        <v>1.3</v>
      </c>
      <c r="F777">
        <v>249</v>
      </c>
      <c r="G777">
        <f>IF(D777=D776,G776+1,1)</f>
        <v>11</v>
      </c>
    </row>
    <row r="778" spans="1:7" x14ac:dyDescent="0.3">
      <c r="A778">
        <v>806</v>
      </c>
      <c r="B778" t="s">
        <v>45</v>
      </c>
      <c r="C778" t="s">
        <v>46</v>
      </c>
      <c r="D778" t="s">
        <v>32</v>
      </c>
      <c r="E778">
        <v>1.3</v>
      </c>
      <c r="F778">
        <v>245</v>
      </c>
      <c r="G778">
        <f>IF(D778=D777,G777+1,1)</f>
        <v>12</v>
      </c>
    </row>
    <row r="779" spans="1:7" x14ac:dyDescent="0.3">
      <c r="A779">
        <v>893</v>
      </c>
      <c r="B779" t="s">
        <v>1377</v>
      </c>
      <c r="C779" t="s">
        <v>613</v>
      </c>
      <c r="D779" t="s">
        <v>32</v>
      </c>
      <c r="E779">
        <v>1.3169999999999999</v>
      </c>
      <c r="F779">
        <v>158</v>
      </c>
      <c r="G779">
        <f>IF(D779=D778,G778+1,1)</f>
        <v>13</v>
      </c>
    </row>
    <row r="780" spans="1:7" x14ac:dyDescent="0.3">
      <c r="A780">
        <v>970</v>
      </c>
      <c r="B780" t="s">
        <v>1373</v>
      </c>
      <c r="C780" t="s">
        <v>535</v>
      </c>
      <c r="D780" t="s">
        <v>32</v>
      </c>
      <c r="E780">
        <v>1.339</v>
      </c>
      <c r="F780">
        <v>81</v>
      </c>
      <c r="G780">
        <f>IF(D780=D779,G779+1,1)</f>
        <v>14</v>
      </c>
    </row>
    <row r="781" spans="1:7" x14ac:dyDescent="0.3">
      <c r="A781">
        <v>1047</v>
      </c>
      <c r="B781" t="s">
        <v>799</v>
      </c>
      <c r="C781" t="s">
        <v>546</v>
      </c>
      <c r="D781" t="s">
        <v>32</v>
      </c>
      <c r="E781">
        <v>1.401</v>
      </c>
      <c r="F781">
        <v>4</v>
      </c>
      <c r="G781">
        <f>IF(D781=D780,G780+1,1)</f>
        <v>15</v>
      </c>
    </row>
    <row r="782" spans="1:7" x14ac:dyDescent="0.3">
      <c r="A782">
        <v>50</v>
      </c>
      <c r="B782" t="s">
        <v>299</v>
      </c>
      <c r="C782" t="s">
        <v>300</v>
      </c>
      <c r="D782" t="s">
        <v>106</v>
      </c>
      <c r="E782">
        <v>1.1850000000000001</v>
      </c>
      <c r="F782">
        <v>1001</v>
      </c>
      <c r="G782">
        <f>IF(D782=D781,G781+1,1)</f>
        <v>1</v>
      </c>
    </row>
    <row r="783" spans="1:7" x14ac:dyDescent="0.3">
      <c r="A783">
        <v>59</v>
      </c>
      <c r="B783" t="s">
        <v>325</v>
      </c>
      <c r="C783" t="s">
        <v>51</v>
      </c>
      <c r="D783" t="s">
        <v>106</v>
      </c>
      <c r="E783">
        <v>1.1879999999999999</v>
      </c>
      <c r="F783">
        <v>992</v>
      </c>
      <c r="G783">
        <f>IF(D783=D782,G782+1,1)</f>
        <v>2</v>
      </c>
    </row>
    <row r="784" spans="1:7" x14ac:dyDescent="0.3">
      <c r="A784">
        <v>149</v>
      </c>
      <c r="B784" t="s">
        <v>239</v>
      </c>
      <c r="C784" t="s">
        <v>240</v>
      </c>
      <c r="D784" t="s">
        <v>106</v>
      </c>
      <c r="E784">
        <v>1.2130000000000001</v>
      </c>
      <c r="F784">
        <v>902</v>
      </c>
      <c r="G784">
        <f>IF(D784=D783,G783+1,1)</f>
        <v>3</v>
      </c>
    </row>
    <row r="785" spans="1:7" x14ac:dyDescent="0.3">
      <c r="A785">
        <v>190</v>
      </c>
      <c r="B785" t="s">
        <v>769</v>
      </c>
      <c r="C785" t="s">
        <v>231</v>
      </c>
      <c r="D785" t="s">
        <v>106</v>
      </c>
      <c r="E785">
        <v>1.2210000000000001</v>
      </c>
      <c r="F785">
        <v>861</v>
      </c>
      <c r="G785">
        <f>IF(D785=D784,G784+1,1)</f>
        <v>4</v>
      </c>
    </row>
    <row r="786" spans="1:7" x14ac:dyDescent="0.3">
      <c r="A786">
        <v>315</v>
      </c>
      <c r="B786" t="s">
        <v>1452</v>
      </c>
      <c r="C786" t="s">
        <v>304</v>
      </c>
      <c r="D786" t="s">
        <v>106</v>
      </c>
      <c r="E786">
        <v>1.24</v>
      </c>
      <c r="F786">
        <v>736</v>
      </c>
      <c r="G786">
        <f>IF(D786=D785,G785+1,1)</f>
        <v>5</v>
      </c>
    </row>
    <row r="787" spans="1:7" x14ac:dyDescent="0.3">
      <c r="A787">
        <v>439</v>
      </c>
      <c r="B787" t="s">
        <v>898</v>
      </c>
      <c r="C787" t="s">
        <v>533</v>
      </c>
      <c r="D787" t="s">
        <v>106</v>
      </c>
      <c r="E787">
        <v>1.2529999999999999</v>
      </c>
      <c r="F787">
        <v>612</v>
      </c>
      <c r="G787">
        <f>IF(D787=D786,G786+1,1)</f>
        <v>6</v>
      </c>
    </row>
    <row r="788" spans="1:7" x14ac:dyDescent="0.3">
      <c r="A788">
        <v>454</v>
      </c>
      <c r="B788" t="s">
        <v>1185</v>
      </c>
      <c r="C788" t="s">
        <v>858</v>
      </c>
      <c r="D788" t="s">
        <v>106</v>
      </c>
      <c r="E788">
        <v>1.2549999999999999</v>
      </c>
      <c r="F788">
        <v>597</v>
      </c>
      <c r="G788">
        <f>IF(D788=D787,G787+1,1)</f>
        <v>7</v>
      </c>
    </row>
    <row r="789" spans="1:7" x14ac:dyDescent="0.3">
      <c r="A789">
        <v>595</v>
      </c>
      <c r="B789" t="s">
        <v>259</v>
      </c>
      <c r="C789" t="s">
        <v>199</v>
      </c>
      <c r="D789" t="s">
        <v>106</v>
      </c>
      <c r="E789">
        <v>1.2729999999999999</v>
      </c>
      <c r="F789">
        <v>456</v>
      </c>
      <c r="G789">
        <f>IF(D789=D788,G788+1,1)</f>
        <v>8</v>
      </c>
    </row>
    <row r="790" spans="1:7" x14ac:dyDescent="0.3">
      <c r="A790">
        <v>633</v>
      </c>
      <c r="B790" t="s">
        <v>1007</v>
      </c>
      <c r="C790" t="s">
        <v>61</v>
      </c>
      <c r="D790" t="s">
        <v>106</v>
      </c>
      <c r="E790">
        <v>1.278</v>
      </c>
      <c r="F790">
        <v>418</v>
      </c>
      <c r="G790">
        <f>IF(D790=D789,G789+1,1)</f>
        <v>9</v>
      </c>
    </row>
    <row r="791" spans="1:7" x14ac:dyDescent="0.3">
      <c r="A791">
        <v>647</v>
      </c>
      <c r="B791" t="s">
        <v>1304</v>
      </c>
      <c r="C791" t="s">
        <v>836</v>
      </c>
      <c r="D791" t="s">
        <v>106</v>
      </c>
      <c r="E791">
        <v>1.28</v>
      </c>
      <c r="F791">
        <v>404</v>
      </c>
      <c r="G791">
        <f>IF(D791=D790,G790+1,1)</f>
        <v>10</v>
      </c>
    </row>
    <row r="792" spans="1:7" x14ac:dyDescent="0.3">
      <c r="A792">
        <v>649</v>
      </c>
      <c r="B792" t="s">
        <v>1234</v>
      </c>
      <c r="C792" t="s">
        <v>337</v>
      </c>
      <c r="D792" t="s">
        <v>106</v>
      </c>
      <c r="E792">
        <v>1.28</v>
      </c>
      <c r="F792">
        <v>402</v>
      </c>
      <c r="G792">
        <f>IF(D792=D791,G791+1,1)</f>
        <v>11</v>
      </c>
    </row>
    <row r="793" spans="1:7" x14ac:dyDescent="0.3">
      <c r="A793">
        <v>702</v>
      </c>
      <c r="B793" t="s">
        <v>1340</v>
      </c>
      <c r="C793" t="s">
        <v>1038</v>
      </c>
      <c r="D793" t="s">
        <v>106</v>
      </c>
      <c r="E793">
        <v>1.2869999999999999</v>
      </c>
      <c r="F793">
        <v>349</v>
      </c>
      <c r="G793">
        <f>IF(D793=D792,G792+1,1)</f>
        <v>12</v>
      </c>
    </row>
    <row r="794" spans="1:7" x14ac:dyDescent="0.3">
      <c r="A794">
        <v>738</v>
      </c>
      <c r="B794" t="s">
        <v>104</v>
      </c>
      <c r="C794" t="s">
        <v>105</v>
      </c>
      <c r="D794" t="s">
        <v>106</v>
      </c>
      <c r="E794">
        <v>1.292</v>
      </c>
      <c r="F794">
        <v>313</v>
      </c>
      <c r="G794">
        <f>IF(D794=D793,G793+1,1)</f>
        <v>13</v>
      </c>
    </row>
    <row r="795" spans="1:7" x14ac:dyDescent="0.3">
      <c r="A795">
        <v>927</v>
      </c>
      <c r="B795" t="s">
        <v>1006</v>
      </c>
      <c r="C795" t="s">
        <v>40</v>
      </c>
      <c r="D795" t="s">
        <v>106</v>
      </c>
      <c r="E795">
        <v>1.325</v>
      </c>
      <c r="F795">
        <v>123.5</v>
      </c>
      <c r="G795">
        <f>IF(D795=D794,G794+1,1)</f>
        <v>14</v>
      </c>
    </row>
    <row r="796" spans="1:7" x14ac:dyDescent="0.3">
      <c r="A796">
        <v>1017</v>
      </c>
      <c r="B796" t="s">
        <v>1254</v>
      </c>
      <c r="C796" t="s">
        <v>1255</v>
      </c>
      <c r="D796" t="s">
        <v>106</v>
      </c>
      <c r="E796">
        <v>1.363</v>
      </c>
      <c r="F796">
        <v>34</v>
      </c>
      <c r="G796">
        <f>IF(D796=D795,G795+1,1)</f>
        <v>15</v>
      </c>
    </row>
    <row r="797" spans="1:7" x14ac:dyDescent="0.3">
      <c r="A797">
        <v>82</v>
      </c>
      <c r="B797" t="s">
        <v>785</v>
      </c>
      <c r="C797" t="s">
        <v>786</v>
      </c>
      <c r="D797" t="s">
        <v>78</v>
      </c>
      <c r="E797">
        <v>1.196</v>
      </c>
      <c r="F797">
        <v>969</v>
      </c>
      <c r="G797">
        <f>IF(D797=D796,G796+1,1)</f>
        <v>1</v>
      </c>
    </row>
    <row r="798" spans="1:7" x14ac:dyDescent="0.3">
      <c r="A798">
        <v>99</v>
      </c>
      <c r="B798" t="s">
        <v>692</v>
      </c>
      <c r="C798" t="s">
        <v>374</v>
      </c>
      <c r="D798" t="s">
        <v>78</v>
      </c>
      <c r="E798">
        <v>1.2010000000000001</v>
      </c>
      <c r="F798">
        <v>952</v>
      </c>
      <c r="G798">
        <f>IF(D798=D797,G797+1,1)</f>
        <v>2</v>
      </c>
    </row>
    <row r="799" spans="1:7" x14ac:dyDescent="0.3">
      <c r="A799">
        <v>108</v>
      </c>
      <c r="B799" t="s">
        <v>188</v>
      </c>
      <c r="C799" t="s">
        <v>189</v>
      </c>
      <c r="D799" t="s">
        <v>78</v>
      </c>
      <c r="E799">
        <v>1.2030000000000001</v>
      </c>
      <c r="F799">
        <v>943</v>
      </c>
      <c r="G799">
        <f>IF(D799=D798,G798+1,1)</f>
        <v>3</v>
      </c>
    </row>
    <row r="800" spans="1:7" x14ac:dyDescent="0.3">
      <c r="A800">
        <v>324</v>
      </c>
      <c r="B800" t="s">
        <v>1369</v>
      </c>
      <c r="C800" t="s">
        <v>613</v>
      </c>
      <c r="D800" t="s">
        <v>78</v>
      </c>
      <c r="E800">
        <v>1.2410000000000001</v>
      </c>
      <c r="F800">
        <v>727</v>
      </c>
      <c r="G800">
        <f>IF(D800=D799,G799+1,1)</f>
        <v>4</v>
      </c>
    </row>
    <row r="801" spans="1:7" x14ac:dyDescent="0.3">
      <c r="A801">
        <v>325</v>
      </c>
      <c r="B801" t="s">
        <v>1398</v>
      </c>
      <c r="C801" t="s">
        <v>1057</v>
      </c>
      <c r="D801" t="s">
        <v>78</v>
      </c>
      <c r="E801">
        <v>1.2410000000000001</v>
      </c>
      <c r="F801">
        <v>726</v>
      </c>
      <c r="G801">
        <f>IF(D801=D800,G800+1,1)</f>
        <v>5</v>
      </c>
    </row>
    <row r="802" spans="1:7" x14ac:dyDescent="0.3">
      <c r="A802">
        <v>443</v>
      </c>
      <c r="B802" t="s">
        <v>504</v>
      </c>
      <c r="C802" t="s">
        <v>505</v>
      </c>
      <c r="D802" t="s">
        <v>78</v>
      </c>
      <c r="E802">
        <v>1.254</v>
      </c>
      <c r="F802">
        <v>608</v>
      </c>
      <c r="G802">
        <f>IF(D802=D801,G801+1,1)</f>
        <v>6</v>
      </c>
    </row>
    <row r="803" spans="1:7" x14ac:dyDescent="0.3">
      <c r="A803">
        <v>473</v>
      </c>
      <c r="B803" t="s">
        <v>716</v>
      </c>
      <c r="C803" t="s">
        <v>717</v>
      </c>
      <c r="D803" t="s">
        <v>78</v>
      </c>
      <c r="E803">
        <v>1.258</v>
      </c>
      <c r="F803">
        <v>578</v>
      </c>
      <c r="G803">
        <f>IF(D803=D802,G802+1,1)</f>
        <v>7</v>
      </c>
    </row>
    <row r="804" spans="1:7" x14ac:dyDescent="0.3">
      <c r="A804">
        <v>497</v>
      </c>
      <c r="B804" t="s">
        <v>1147</v>
      </c>
      <c r="C804" t="s">
        <v>1148</v>
      </c>
      <c r="D804" t="s">
        <v>78</v>
      </c>
      <c r="E804">
        <v>1.2609999999999999</v>
      </c>
      <c r="F804">
        <v>554</v>
      </c>
      <c r="G804">
        <f>IF(D804=D803,G803+1,1)</f>
        <v>8</v>
      </c>
    </row>
    <row r="805" spans="1:7" x14ac:dyDescent="0.3">
      <c r="A805">
        <v>526</v>
      </c>
      <c r="B805" t="s">
        <v>1271</v>
      </c>
      <c r="C805" t="s">
        <v>152</v>
      </c>
      <c r="D805" t="s">
        <v>78</v>
      </c>
      <c r="E805">
        <v>1.2649999999999999</v>
      </c>
      <c r="F805">
        <v>525</v>
      </c>
      <c r="G805">
        <f>IF(D805=D804,G804+1,1)</f>
        <v>9</v>
      </c>
    </row>
    <row r="806" spans="1:7" x14ac:dyDescent="0.3">
      <c r="A806">
        <v>657</v>
      </c>
      <c r="B806" t="s">
        <v>76</v>
      </c>
      <c r="C806" t="s">
        <v>77</v>
      </c>
      <c r="D806" t="s">
        <v>78</v>
      </c>
      <c r="E806">
        <v>1.282</v>
      </c>
      <c r="F806">
        <v>394</v>
      </c>
      <c r="G806">
        <f>IF(D806=D805,G805+1,1)</f>
        <v>10</v>
      </c>
    </row>
    <row r="807" spans="1:7" x14ac:dyDescent="0.3">
      <c r="A807">
        <v>666</v>
      </c>
      <c r="B807" t="s">
        <v>1150</v>
      </c>
      <c r="C807" t="s">
        <v>1151</v>
      </c>
      <c r="D807" t="s">
        <v>78</v>
      </c>
      <c r="E807">
        <v>1.2829999999999999</v>
      </c>
      <c r="F807">
        <v>385</v>
      </c>
      <c r="G807">
        <f>IF(D807=D806,G806+1,1)</f>
        <v>11</v>
      </c>
    </row>
    <row r="808" spans="1:7" x14ac:dyDescent="0.3">
      <c r="A808">
        <v>714</v>
      </c>
      <c r="B808" t="s">
        <v>712</v>
      </c>
      <c r="C808" t="s">
        <v>173</v>
      </c>
      <c r="D808" t="s">
        <v>78</v>
      </c>
      <c r="E808">
        <v>1.288</v>
      </c>
      <c r="F808">
        <v>337</v>
      </c>
      <c r="G808">
        <f>IF(D808=D807,G807+1,1)</f>
        <v>12</v>
      </c>
    </row>
    <row r="809" spans="1:7" x14ac:dyDescent="0.3">
      <c r="A809">
        <v>774</v>
      </c>
      <c r="B809" t="s">
        <v>944</v>
      </c>
      <c r="C809" t="s">
        <v>535</v>
      </c>
      <c r="D809" t="s">
        <v>78</v>
      </c>
      <c r="E809">
        <v>1.296</v>
      </c>
      <c r="F809">
        <v>277</v>
      </c>
      <c r="G809">
        <f>IF(D809=D808,G808+1,1)</f>
        <v>13</v>
      </c>
    </row>
    <row r="810" spans="1:7" x14ac:dyDescent="0.3">
      <c r="A810">
        <v>784</v>
      </c>
      <c r="B810" t="s">
        <v>1239</v>
      </c>
      <c r="C810" t="s">
        <v>851</v>
      </c>
      <c r="D810" t="s">
        <v>78</v>
      </c>
      <c r="E810">
        <v>1.298</v>
      </c>
      <c r="F810">
        <v>267</v>
      </c>
      <c r="G810">
        <f>IF(D810=D809,G809+1,1)</f>
        <v>14</v>
      </c>
    </row>
    <row r="811" spans="1:7" x14ac:dyDescent="0.3">
      <c r="A811">
        <v>953</v>
      </c>
      <c r="B811" t="s">
        <v>1121</v>
      </c>
      <c r="C811" t="s">
        <v>1122</v>
      </c>
      <c r="D811" t="s">
        <v>78</v>
      </c>
      <c r="E811">
        <v>1.333</v>
      </c>
      <c r="F811">
        <v>98</v>
      </c>
      <c r="G811">
        <f>IF(D811=D810,G810+1,1)</f>
        <v>15</v>
      </c>
    </row>
    <row r="812" spans="1:7" x14ac:dyDescent="0.3">
      <c r="A812">
        <v>105</v>
      </c>
      <c r="B812" t="s">
        <v>698</v>
      </c>
      <c r="C812" t="s">
        <v>468</v>
      </c>
      <c r="D812" t="s">
        <v>271</v>
      </c>
      <c r="E812">
        <v>1.2030000000000001</v>
      </c>
      <c r="F812">
        <v>946</v>
      </c>
      <c r="G812">
        <f>IF(D812=D811,G811+1,1)</f>
        <v>1</v>
      </c>
    </row>
    <row r="813" spans="1:7" x14ac:dyDescent="0.3">
      <c r="A813">
        <v>203</v>
      </c>
      <c r="B813" t="s">
        <v>352</v>
      </c>
      <c r="C813" t="s">
        <v>353</v>
      </c>
      <c r="D813" t="s">
        <v>271</v>
      </c>
      <c r="E813">
        <v>1.2230000000000001</v>
      </c>
      <c r="F813">
        <v>848</v>
      </c>
      <c r="G813">
        <f>IF(D813=D812,G812+1,1)</f>
        <v>2</v>
      </c>
    </row>
    <row r="814" spans="1:7" x14ac:dyDescent="0.3">
      <c r="A814">
        <v>214</v>
      </c>
      <c r="B814" t="s">
        <v>1236</v>
      </c>
      <c r="C814" t="s">
        <v>105</v>
      </c>
      <c r="D814" t="s">
        <v>271</v>
      </c>
      <c r="E814">
        <v>1.226</v>
      </c>
      <c r="F814">
        <v>837</v>
      </c>
      <c r="G814">
        <f>IF(D814=D813,G813+1,1)</f>
        <v>3</v>
      </c>
    </row>
    <row r="815" spans="1:7" x14ac:dyDescent="0.3">
      <c r="A815">
        <v>244</v>
      </c>
      <c r="B815" t="s">
        <v>464</v>
      </c>
      <c r="C815" t="s">
        <v>119</v>
      </c>
      <c r="D815" t="s">
        <v>271</v>
      </c>
      <c r="E815">
        <v>1.2290000000000001</v>
      </c>
      <c r="F815">
        <v>807</v>
      </c>
      <c r="G815">
        <f>IF(D815=D814,G814+1,1)</f>
        <v>4</v>
      </c>
    </row>
    <row r="816" spans="1:7" x14ac:dyDescent="0.3">
      <c r="A816">
        <v>273</v>
      </c>
      <c r="B816" t="s">
        <v>314</v>
      </c>
      <c r="C816" t="s">
        <v>315</v>
      </c>
      <c r="D816" t="s">
        <v>271</v>
      </c>
      <c r="E816">
        <v>1.234</v>
      </c>
      <c r="F816">
        <v>778</v>
      </c>
      <c r="G816">
        <f>IF(D816=D815,G815+1,1)</f>
        <v>5</v>
      </c>
    </row>
    <row r="817" spans="1:7" x14ac:dyDescent="0.3">
      <c r="A817">
        <v>368</v>
      </c>
      <c r="B817" t="s">
        <v>344</v>
      </c>
      <c r="C817" t="s">
        <v>345</v>
      </c>
      <c r="D817" t="s">
        <v>271</v>
      </c>
      <c r="E817">
        <v>1.2470000000000001</v>
      </c>
      <c r="F817">
        <v>683</v>
      </c>
      <c r="G817">
        <f>IF(D817=D816,G816+1,1)</f>
        <v>6</v>
      </c>
    </row>
    <row r="818" spans="1:7" x14ac:dyDescent="0.3">
      <c r="A818">
        <v>433</v>
      </c>
      <c r="B818" t="s">
        <v>421</v>
      </c>
      <c r="C818" t="s">
        <v>392</v>
      </c>
      <c r="D818" t="s">
        <v>271</v>
      </c>
      <c r="E818">
        <v>1.2529999999999999</v>
      </c>
      <c r="F818">
        <v>618</v>
      </c>
      <c r="G818">
        <f>IF(D818=D817,G817+1,1)</f>
        <v>7</v>
      </c>
    </row>
    <row r="819" spans="1:7" x14ac:dyDescent="0.3">
      <c r="A819">
        <v>461</v>
      </c>
      <c r="B819" t="s">
        <v>615</v>
      </c>
      <c r="C819" t="s">
        <v>165</v>
      </c>
      <c r="D819" t="s">
        <v>271</v>
      </c>
      <c r="E819">
        <v>1.256</v>
      </c>
      <c r="F819">
        <v>590</v>
      </c>
      <c r="G819">
        <f>IF(D819=D818,G818+1,1)</f>
        <v>8</v>
      </c>
    </row>
    <row r="820" spans="1:7" x14ac:dyDescent="0.3">
      <c r="A820">
        <v>480</v>
      </c>
      <c r="B820" t="s">
        <v>1352</v>
      </c>
      <c r="C820" t="s">
        <v>1118</v>
      </c>
      <c r="D820" t="s">
        <v>271</v>
      </c>
      <c r="E820">
        <v>1.2589999999999999</v>
      </c>
      <c r="F820">
        <v>571</v>
      </c>
      <c r="G820">
        <f>IF(D820=D819,G819+1,1)</f>
        <v>9</v>
      </c>
    </row>
    <row r="821" spans="1:7" x14ac:dyDescent="0.3">
      <c r="A821">
        <v>616</v>
      </c>
      <c r="B821" t="s">
        <v>162</v>
      </c>
      <c r="C821" t="s">
        <v>163</v>
      </c>
      <c r="D821" t="s">
        <v>271</v>
      </c>
      <c r="E821">
        <v>1.276</v>
      </c>
      <c r="F821">
        <v>435</v>
      </c>
      <c r="G821">
        <f>IF(D821=D820,G820+1,1)</f>
        <v>10</v>
      </c>
    </row>
    <row r="822" spans="1:7" x14ac:dyDescent="0.3">
      <c r="A822">
        <v>668</v>
      </c>
      <c r="B822" t="s">
        <v>1353</v>
      </c>
      <c r="C822" t="s">
        <v>377</v>
      </c>
      <c r="D822" t="s">
        <v>271</v>
      </c>
      <c r="E822">
        <v>1.2829999999999999</v>
      </c>
      <c r="F822">
        <v>383</v>
      </c>
      <c r="G822">
        <f>IF(D822=D821,G821+1,1)</f>
        <v>11</v>
      </c>
    </row>
    <row r="823" spans="1:7" x14ac:dyDescent="0.3">
      <c r="A823">
        <v>792</v>
      </c>
      <c r="B823" t="s">
        <v>962</v>
      </c>
      <c r="C823" t="s">
        <v>57</v>
      </c>
      <c r="D823" t="s">
        <v>271</v>
      </c>
      <c r="E823">
        <v>1.2989999999999999</v>
      </c>
      <c r="F823">
        <v>259</v>
      </c>
      <c r="G823">
        <f>IF(D823=D822,G822+1,1)</f>
        <v>12</v>
      </c>
    </row>
    <row r="824" spans="1:7" x14ac:dyDescent="0.3">
      <c r="A824">
        <v>827</v>
      </c>
      <c r="B824" t="s">
        <v>269</v>
      </c>
      <c r="C824" t="s">
        <v>270</v>
      </c>
      <c r="D824" t="s">
        <v>271</v>
      </c>
      <c r="E824">
        <v>1.304</v>
      </c>
      <c r="F824">
        <v>224</v>
      </c>
      <c r="G824">
        <f>IF(D824=D823,G823+1,1)</f>
        <v>13</v>
      </c>
    </row>
    <row r="825" spans="1:7" x14ac:dyDescent="0.3">
      <c r="A825">
        <v>934</v>
      </c>
      <c r="B825" t="s">
        <v>190</v>
      </c>
      <c r="C825" t="s">
        <v>191</v>
      </c>
      <c r="D825" t="s">
        <v>271</v>
      </c>
      <c r="E825">
        <v>1.3260000000000001</v>
      </c>
      <c r="F825">
        <v>117</v>
      </c>
      <c r="G825">
        <f>IF(D825=D824,G824+1,1)</f>
        <v>14</v>
      </c>
    </row>
    <row r="826" spans="1:7" x14ac:dyDescent="0.3">
      <c r="A826">
        <v>966</v>
      </c>
      <c r="B826" t="s">
        <v>556</v>
      </c>
      <c r="C826" t="s">
        <v>557</v>
      </c>
      <c r="D826" t="s">
        <v>271</v>
      </c>
      <c r="E826">
        <v>1.3380000000000001</v>
      </c>
      <c r="F826">
        <v>85</v>
      </c>
      <c r="G826">
        <f>IF(D826=D825,G825+1,1)</f>
        <v>15</v>
      </c>
    </row>
    <row r="827" spans="1:7" x14ac:dyDescent="0.3">
      <c r="A827">
        <v>83</v>
      </c>
      <c r="B827" t="s">
        <v>253</v>
      </c>
      <c r="C827" t="s">
        <v>254</v>
      </c>
      <c r="D827" t="s">
        <v>117</v>
      </c>
      <c r="E827">
        <v>1.196</v>
      </c>
      <c r="F827">
        <v>968</v>
      </c>
      <c r="G827">
        <f>IF(D827=D826,G826+1,1)</f>
        <v>1</v>
      </c>
    </row>
    <row r="828" spans="1:7" x14ac:dyDescent="0.3">
      <c r="A828">
        <v>87</v>
      </c>
      <c r="B828" t="s">
        <v>157</v>
      </c>
      <c r="C828" t="s">
        <v>158</v>
      </c>
      <c r="D828" t="s">
        <v>117</v>
      </c>
      <c r="E828">
        <v>1.1970000000000001</v>
      </c>
      <c r="F828">
        <v>964</v>
      </c>
      <c r="G828">
        <f>IF(D828=D827,G827+1,1)</f>
        <v>2</v>
      </c>
    </row>
    <row r="829" spans="1:7" x14ac:dyDescent="0.3">
      <c r="A829">
        <v>205</v>
      </c>
      <c r="B829" t="s">
        <v>1442</v>
      </c>
      <c r="C829" t="s">
        <v>69</v>
      </c>
      <c r="D829" t="s">
        <v>117</v>
      </c>
      <c r="E829">
        <v>1.224</v>
      </c>
      <c r="F829">
        <v>846</v>
      </c>
      <c r="G829">
        <f>IF(D829=D828,G828+1,1)</f>
        <v>3</v>
      </c>
    </row>
    <row r="830" spans="1:7" x14ac:dyDescent="0.3">
      <c r="A830">
        <v>472</v>
      </c>
      <c r="B830" t="s">
        <v>1152</v>
      </c>
      <c r="C830" t="s">
        <v>1153</v>
      </c>
      <c r="D830" t="s">
        <v>117</v>
      </c>
      <c r="E830">
        <v>1.258</v>
      </c>
      <c r="F830">
        <v>579</v>
      </c>
      <c r="G830">
        <f>IF(D830=D829,G829+1,1)</f>
        <v>4</v>
      </c>
    </row>
    <row r="831" spans="1:7" x14ac:dyDescent="0.3">
      <c r="A831">
        <v>549</v>
      </c>
      <c r="B831" t="s">
        <v>295</v>
      </c>
      <c r="C831" t="s">
        <v>296</v>
      </c>
      <c r="D831" t="s">
        <v>117</v>
      </c>
      <c r="E831">
        <v>1.2669999999999999</v>
      </c>
      <c r="F831">
        <v>502</v>
      </c>
      <c r="G831">
        <f>IF(D831=D830,G830+1,1)</f>
        <v>5</v>
      </c>
    </row>
    <row r="832" spans="1:7" x14ac:dyDescent="0.3">
      <c r="A832">
        <v>551</v>
      </c>
      <c r="B832" t="s">
        <v>1432</v>
      </c>
      <c r="C832" t="s">
        <v>139</v>
      </c>
      <c r="D832" t="s">
        <v>117</v>
      </c>
      <c r="E832">
        <v>1.2669999999999999</v>
      </c>
      <c r="F832">
        <v>500</v>
      </c>
      <c r="G832">
        <f>IF(D832=D831,G831+1,1)</f>
        <v>6</v>
      </c>
    </row>
    <row r="833" spans="1:7" x14ac:dyDescent="0.3">
      <c r="A833">
        <v>571</v>
      </c>
      <c r="B833" t="s">
        <v>1292</v>
      </c>
      <c r="C833" t="s">
        <v>803</v>
      </c>
      <c r="D833" t="s">
        <v>117</v>
      </c>
      <c r="E833">
        <v>1.2689999999999999</v>
      </c>
      <c r="F833">
        <v>480</v>
      </c>
      <c r="G833">
        <f>IF(D833=D832,G832+1,1)</f>
        <v>7</v>
      </c>
    </row>
    <row r="834" spans="1:7" x14ac:dyDescent="0.3">
      <c r="A834">
        <v>596</v>
      </c>
      <c r="B834" t="s">
        <v>115</v>
      </c>
      <c r="C834" t="s">
        <v>116</v>
      </c>
      <c r="D834" t="s">
        <v>117</v>
      </c>
      <c r="E834">
        <v>1.274</v>
      </c>
      <c r="F834">
        <v>455</v>
      </c>
      <c r="G834">
        <f>IF(D834=D833,G833+1,1)</f>
        <v>8</v>
      </c>
    </row>
    <row r="835" spans="1:7" x14ac:dyDescent="0.3">
      <c r="A835">
        <v>602</v>
      </c>
      <c r="B835" t="s">
        <v>1202</v>
      </c>
      <c r="C835" t="s">
        <v>1203</v>
      </c>
      <c r="D835" t="s">
        <v>117</v>
      </c>
      <c r="E835">
        <v>1.274</v>
      </c>
      <c r="F835">
        <v>449</v>
      </c>
      <c r="G835">
        <f>IF(D835=D834,G834+1,1)</f>
        <v>9</v>
      </c>
    </row>
    <row r="836" spans="1:7" x14ac:dyDescent="0.3">
      <c r="A836">
        <v>626</v>
      </c>
      <c r="B836" t="s">
        <v>314</v>
      </c>
      <c r="C836" t="s">
        <v>315</v>
      </c>
      <c r="D836" t="s">
        <v>117</v>
      </c>
      <c r="E836">
        <v>1.2769999999999999</v>
      </c>
      <c r="F836">
        <v>425</v>
      </c>
      <c r="G836">
        <f>IF(D836=D835,G835+1,1)</f>
        <v>10</v>
      </c>
    </row>
    <row r="837" spans="1:7" x14ac:dyDescent="0.3">
      <c r="A837">
        <v>681</v>
      </c>
      <c r="B837" t="s">
        <v>678</v>
      </c>
      <c r="C837" t="s">
        <v>679</v>
      </c>
      <c r="D837" t="s">
        <v>117</v>
      </c>
      <c r="E837">
        <v>1.2849999999999999</v>
      </c>
      <c r="F837">
        <v>370</v>
      </c>
      <c r="G837">
        <f>IF(D837=D836,G836+1,1)</f>
        <v>11</v>
      </c>
    </row>
    <row r="838" spans="1:7" x14ac:dyDescent="0.3">
      <c r="A838">
        <v>705</v>
      </c>
      <c r="B838" t="s">
        <v>949</v>
      </c>
      <c r="C838" t="s">
        <v>901</v>
      </c>
      <c r="D838" t="s">
        <v>117</v>
      </c>
      <c r="E838">
        <v>1.2869999999999999</v>
      </c>
      <c r="F838">
        <v>346</v>
      </c>
      <c r="G838">
        <f>IF(D838=D837,G837+1,1)</f>
        <v>12</v>
      </c>
    </row>
    <row r="839" spans="1:7" x14ac:dyDescent="0.3">
      <c r="A839">
        <v>808</v>
      </c>
      <c r="B839" t="s">
        <v>950</v>
      </c>
      <c r="C839" t="s">
        <v>951</v>
      </c>
      <c r="D839" t="s">
        <v>117</v>
      </c>
      <c r="E839">
        <v>1.3009999999999999</v>
      </c>
      <c r="F839">
        <v>243</v>
      </c>
      <c r="G839">
        <f>IF(D839=D838,G838+1,1)</f>
        <v>13</v>
      </c>
    </row>
    <row r="840" spans="1:7" x14ac:dyDescent="0.3">
      <c r="A840">
        <v>861</v>
      </c>
      <c r="B840" t="s">
        <v>1540</v>
      </c>
      <c r="C840" t="s">
        <v>1532</v>
      </c>
      <c r="D840" t="s">
        <v>117</v>
      </c>
      <c r="E840">
        <v>1.31</v>
      </c>
      <c r="F840">
        <v>190</v>
      </c>
      <c r="G840">
        <f>IF(D840=D839,G839+1,1)</f>
        <v>14</v>
      </c>
    </row>
    <row r="841" spans="1:7" x14ac:dyDescent="0.3">
      <c r="A841">
        <v>983</v>
      </c>
      <c r="B841" t="s">
        <v>831</v>
      </c>
      <c r="C841" t="s">
        <v>832</v>
      </c>
      <c r="D841" t="s">
        <v>117</v>
      </c>
      <c r="E841">
        <v>1.343</v>
      </c>
      <c r="F841">
        <v>68</v>
      </c>
      <c r="G841">
        <f>IF(D841=D840,G840+1,1)</f>
        <v>15</v>
      </c>
    </row>
    <row r="842" spans="1:7" x14ac:dyDescent="0.3">
      <c r="A842">
        <v>92</v>
      </c>
      <c r="B842" t="s">
        <v>335</v>
      </c>
      <c r="C842" t="s">
        <v>116</v>
      </c>
      <c r="D842" t="s">
        <v>255</v>
      </c>
      <c r="E842">
        <v>1.1990000000000001</v>
      </c>
      <c r="F842">
        <v>959</v>
      </c>
      <c r="G842">
        <f>IF(D842=D841,G841+1,1)</f>
        <v>1</v>
      </c>
    </row>
    <row r="843" spans="1:7" x14ac:dyDescent="0.3">
      <c r="A843">
        <v>223</v>
      </c>
      <c r="B843" t="s">
        <v>522</v>
      </c>
      <c r="C843" t="s">
        <v>523</v>
      </c>
      <c r="D843" t="s">
        <v>255</v>
      </c>
      <c r="E843">
        <v>1.2270000000000001</v>
      </c>
      <c r="F843">
        <v>828</v>
      </c>
      <c r="G843">
        <f>IF(D843=D842,G842+1,1)</f>
        <v>2</v>
      </c>
    </row>
    <row r="844" spans="1:7" x14ac:dyDescent="0.3">
      <c r="A844">
        <v>281</v>
      </c>
      <c r="B844" t="s">
        <v>1102</v>
      </c>
      <c r="C844" t="s">
        <v>1103</v>
      </c>
      <c r="D844" t="s">
        <v>255</v>
      </c>
      <c r="E844">
        <v>1.236</v>
      </c>
      <c r="F844">
        <v>770</v>
      </c>
      <c r="G844">
        <f>IF(D844=D843,G843+1,1)</f>
        <v>3</v>
      </c>
    </row>
    <row r="845" spans="1:7" x14ac:dyDescent="0.3">
      <c r="A845">
        <v>419</v>
      </c>
      <c r="B845" t="s">
        <v>689</v>
      </c>
      <c r="C845" t="s">
        <v>632</v>
      </c>
      <c r="D845" t="s">
        <v>255</v>
      </c>
      <c r="E845">
        <v>1.252</v>
      </c>
      <c r="F845">
        <v>632</v>
      </c>
      <c r="G845">
        <f>IF(D845=D844,G844+1,1)</f>
        <v>4</v>
      </c>
    </row>
    <row r="846" spans="1:7" x14ac:dyDescent="0.3">
      <c r="A846">
        <v>427</v>
      </c>
      <c r="B846" t="s">
        <v>839</v>
      </c>
      <c r="C846" t="s">
        <v>840</v>
      </c>
      <c r="D846" t="s">
        <v>255</v>
      </c>
      <c r="E846">
        <v>1.2529999999999999</v>
      </c>
      <c r="F846">
        <v>624</v>
      </c>
      <c r="G846">
        <f>IF(D846=D845,G845+1,1)</f>
        <v>5</v>
      </c>
    </row>
    <row r="847" spans="1:7" x14ac:dyDescent="0.3">
      <c r="A847">
        <v>466</v>
      </c>
      <c r="B847" t="s">
        <v>1235</v>
      </c>
      <c r="C847" t="s">
        <v>782</v>
      </c>
      <c r="D847" t="s">
        <v>255</v>
      </c>
      <c r="E847">
        <v>1.2569999999999999</v>
      </c>
      <c r="F847">
        <v>585</v>
      </c>
      <c r="G847">
        <f>IF(D847=D846,G846+1,1)</f>
        <v>6</v>
      </c>
    </row>
    <row r="848" spans="1:7" x14ac:dyDescent="0.3">
      <c r="A848">
        <v>502</v>
      </c>
      <c r="B848" t="s">
        <v>984</v>
      </c>
      <c r="C848" t="s">
        <v>985</v>
      </c>
      <c r="D848" t="s">
        <v>255</v>
      </c>
      <c r="E848">
        <v>1.262</v>
      </c>
      <c r="F848">
        <v>549</v>
      </c>
      <c r="G848">
        <f>IF(D848=D847,G847+1,1)</f>
        <v>7</v>
      </c>
    </row>
    <row r="849" spans="1:7" x14ac:dyDescent="0.3">
      <c r="A849">
        <v>505</v>
      </c>
      <c r="B849" t="s">
        <v>790</v>
      </c>
      <c r="C849" t="s">
        <v>312</v>
      </c>
      <c r="D849" t="s">
        <v>255</v>
      </c>
      <c r="E849">
        <v>1.262</v>
      </c>
      <c r="F849">
        <v>546</v>
      </c>
      <c r="G849">
        <f>IF(D849=D848,G848+1,1)</f>
        <v>8</v>
      </c>
    </row>
    <row r="850" spans="1:7" x14ac:dyDescent="0.3">
      <c r="A850">
        <v>534</v>
      </c>
      <c r="B850" t="s">
        <v>705</v>
      </c>
      <c r="C850" t="s">
        <v>706</v>
      </c>
      <c r="D850" t="s">
        <v>255</v>
      </c>
      <c r="E850">
        <v>1.2649999999999999</v>
      </c>
      <c r="F850">
        <v>517</v>
      </c>
      <c r="G850">
        <f>IF(D850=D849,G849+1,1)</f>
        <v>9</v>
      </c>
    </row>
    <row r="851" spans="1:7" x14ac:dyDescent="0.3">
      <c r="A851">
        <v>640</v>
      </c>
      <c r="B851" t="s">
        <v>1429</v>
      </c>
      <c r="C851" t="s">
        <v>1273</v>
      </c>
      <c r="D851" t="s">
        <v>255</v>
      </c>
      <c r="E851">
        <v>1.2789999999999999</v>
      </c>
      <c r="F851">
        <v>411</v>
      </c>
      <c r="G851">
        <f>IF(D851=D850,G850+1,1)</f>
        <v>10</v>
      </c>
    </row>
    <row r="852" spans="1:7" x14ac:dyDescent="0.3">
      <c r="A852">
        <v>864</v>
      </c>
      <c r="B852" t="s">
        <v>253</v>
      </c>
      <c r="C852" t="s">
        <v>254</v>
      </c>
      <c r="D852" t="s">
        <v>255</v>
      </c>
      <c r="E852">
        <v>1.3109999999999999</v>
      </c>
      <c r="F852">
        <v>187</v>
      </c>
      <c r="G852">
        <f>IF(D852=D851,G851+1,1)</f>
        <v>11</v>
      </c>
    </row>
    <row r="853" spans="1:7" x14ac:dyDescent="0.3">
      <c r="A853">
        <v>876</v>
      </c>
      <c r="B853" t="s">
        <v>1384</v>
      </c>
      <c r="C853" t="s">
        <v>1385</v>
      </c>
      <c r="D853" t="s">
        <v>255</v>
      </c>
      <c r="E853">
        <v>1.3129999999999999</v>
      </c>
      <c r="F853">
        <v>175</v>
      </c>
      <c r="G853">
        <f>IF(D853=D852,G852+1,1)</f>
        <v>12</v>
      </c>
    </row>
    <row r="854" spans="1:7" x14ac:dyDescent="0.3">
      <c r="A854">
        <v>896</v>
      </c>
      <c r="B854" t="s">
        <v>1202</v>
      </c>
      <c r="C854" t="s">
        <v>1203</v>
      </c>
      <c r="D854" t="s">
        <v>255</v>
      </c>
      <c r="E854">
        <v>1.3180000000000001</v>
      </c>
      <c r="F854">
        <v>155</v>
      </c>
      <c r="G854">
        <f>IF(D854=D853,G853+1,1)</f>
        <v>13</v>
      </c>
    </row>
    <row r="855" spans="1:7" x14ac:dyDescent="0.3">
      <c r="A855">
        <v>977</v>
      </c>
      <c r="B855" t="s">
        <v>892</v>
      </c>
      <c r="C855" t="s">
        <v>658</v>
      </c>
      <c r="D855" t="s">
        <v>255</v>
      </c>
      <c r="E855">
        <v>1.3420000000000001</v>
      </c>
      <c r="F855">
        <v>74</v>
      </c>
      <c r="G855">
        <f>IF(D855=D854,G854+1,1)</f>
        <v>14</v>
      </c>
    </row>
    <row r="856" spans="1:7" x14ac:dyDescent="0.3">
      <c r="A856">
        <v>1011</v>
      </c>
      <c r="B856" t="s">
        <v>1481</v>
      </c>
      <c r="C856" t="s">
        <v>69</v>
      </c>
      <c r="D856" t="s">
        <v>255</v>
      </c>
      <c r="E856">
        <v>1.3580000000000001</v>
      </c>
      <c r="F856">
        <v>40</v>
      </c>
      <c r="G856">
        <f>IF(D856=D855,G855+1,1)</f>
        <v>15</v>
      </c>
    </row>
    <row r="857" spans="1:7" x14ac:dyDescent="0.3">
      <c r="A857">
        <v>72</v>
      </c>
      <c r="B857" t="s">
        <v>1094</v>
      </c>
      <c r="C857" t="s">
        <v>1095</v>
      </c>
      <c r="D857" t="s">
        <v>378</v>
      </c>
      <c r="E857">
        <v>1.194</v>
      </c>
      <c r="F857">
        <v>979</v>
      </c>
      <c r="G857">
        <f>IF(D857=D856,G856+1,1)</f>
        <v>1</v>
      </c>
    </row>
    <row r="858" spans="1:7" x14ac:dyDescent="0.3">
      <c r="A858">
        <v>79</v>
      </c>
      <c r="B858" t="s">
        <v>965</v>
      </c>
      <c r="C858" t="s">
        <v>150</v>
      </c>
      <c r="D858" t="s">
        <v>378</v>
      </c>
      <c r="E858">
        <v>1.196</v>
      </c>
      <c r="F858">
        <v>972</v>
      </c>
      <c r="G858">
        <f>IF(D858=D857,G857+1,1)</f>
        <v>2</v>
      </c>
    </row>
    <row r="859" spans="1:7" x14ac:dyDescent="0.3">
      <c r="A859">
        <v>274</v>
      </c>
      <c r="B859" t="s">
        <v>253</v>
      </c>
      <c r="C859" t="s">
        <v>254</v>
      </c>
      <c r="D859" t="s">
        <v>378</v>
      </c>
      <c r="E859">
        <v>1.234</v>
      </c>
      <c r="F859">
        <v>777</v>
      </c>
      <c r="G859">
        <f>IF(D859=D858,G858+1,1)</f>
        <v>3</v>
      </c>
    </row>
    <row r="860" spans="1:7" x14ac:dyDescent="0.3">
      <c r="A860">
        <v>320</v>
      </c>
      <c r="B860" t="s">
        <v>1173</v>
      </c>
      <c r="C860" t="s">
        <v>374</v>
      </c>
      <c r="D860" t="s">
        <v>378</v>
      </c>
      <c r="E860">
        <v>1.2410000000000001</v>
      </c>
      <c r="F860">
        <v>731</v>
      </c>
      <c r="G860">
        <f>IF(D860=D859,G859+1,1)</f>
        <v>4</v>
      </c>
    </row>
    <row r="861" spans="1:7" x14ac:dyDescent="0.3">
      <c r="A861">
        <v>357</v>
      </c>
      <c r="B861" t="s">
        <v>529</v>
      </c>
      <c r="C861" t="s">
        <v>296</v>
      </c>
      <c r="D861" t="s">
        <v>378</v>
      </c>
      <c r="E861">
        <v>1.2450000000000001</v>
      </c>
      <c r="F861">
        <v>694</v>
      </c>
      <c r="G861">
        <f>IF(D861=D860,G860+1,1)</f>
        <v>5</v>
      </c>
    </row>
    <row r="862" spans="1:7" x14ac:dyDescent="0.3">
      <c r="A862">
        <v>455</v>
      </c>
      <c r="B862" t="s">
        <v>651</v>
      </c>
      <c r="C862" t="s">
        <v>652</v>
      </c>
      <c r="D862" t="s">
        <v>378</v>
      </c>
      <c r="E862">
        <v>1.2549999999999999</v>
      </c>
      <c r="F862">
        <v>596</v>
      </c>
      <c r="G862">
        <f>IF(D862=D861,G861+1,1)</f>
        <v>6</v>
      </c>
    </row>
    <row r="863" spans="1:7" x14ac:dyDescent="0.3">
      <c r="A863">
        <v>464</v>
      </c>
      <c r="B863" t="s">
        <v>1388</v>
      </c>
      <c r="C863" t="s">
        <v>780</v>
      </c>
      <c r="D863" t="s">
        <v>378</v>
      </c>
      <c r="E863">
        <v>1.2569999999999999</v>
      </c>
      <c r="F863">
        <v>587</v>
      </c>
      <c r="G863">
        <f>IF(D863=D862,G862+1,1)</f>
        <v>7</v>
      </c>
    </row>
    <row r="864" spans="1:7" x14ac:dyDescent="0.3">
      <c r="A864">
        <v>482</v>
      </c>
      <c r="B864" t="s">
        <v>1327</v>
      </c>
      <c r="C864" t="s">
        <v>1328</v>
      </c>
      <c r="D864" t="s">
        <v>378</v>
      </c>
      <c r="E864">
        <v>1.2589999999999999</v>
      </c>
      <c r="F864">
        <v>569</v>
      </c>
      <c r="G864">
        <f>IF(D864=D863,G863+1,1)</f>
        <v>8</v>
      </c>
    </row>
    <row r="865" spans="1:7" x14ac:dyDescent="0.3">
      <c r="A865">
        <v>507</v>
      </c>
      <c r="B865" t="s">
        <v>877</v>
      </c>
      <c r="C865" t="s">
        <v>879</v>
      </c>
      <c r="D865" t="s">
        <v>378</v>
      </c>
      <c r="E865">
        <v>1.2629999999999999</v>
      </c>
      <c r="F865">
        <v>544</v>
      </c>
      <c r="G865">
        <f>IF(D865=D864,G864+1,1)</f>
        <v>9</v>
      </c>
    </row>
    <row r="866" spans="1:7" x14ac:dyDescent="0.3">
      <c r="A866">
        <v>558</v>
      </c>
      <c r="B866" t="s">
        <v>404</v>
      </c>
      <c r="C866" t="s">
        <v>405</v>
      </c>
      <c r="D866" t="s">
        <v>378</v>
      </c>
      <c r="E866">
        <v>1.268</v>
      </c>
      <c r="F866">
        <v>493</v>
      </c>
      <c r="G866">
        <f>IF(D866=D865,G865+1,1)</f>
        <v>10</v>
      </c>
    </row>
    <row r="867" spans="1:7" x14ac:dyDescent="0.3">
      <c r="A867">
        <v>563</v>
      </c>
      <c r="B867" t="s">
        <v>511</v>
      </c>
      <c r="C867" t="s">
        <v>512</v>
      </c>
      <c r="D867" t="s">
        <v>378</v>
      </c>
      <c r="E867">
        <v>1.268</v>
      </c>
      <c r="F867">
        <v>488</v>
      </c>
      <c r="G867">
        <f>IF(D867=D866,G866+1,1)</f>
        <v>11</v>
      </c>
    </row>
    <row r="868" spans="1:7" x14ac:dyDescent="0.3">
      <c r="A868">
        <v>604</v>
      </c>
      <c r="B868" t="s">
        <v>376</v>
      </c>
      <c r="C868" t="s">
        <v>377</v>
      </c>
      <c r="D868" t="s">
        <v>378</v>
      </c>
      <c r="E868">
        <v>1.274</v>
      </c>
      <c r="F868">
        <v>447</v>
      </c>
      <c r="G868">
        <f>IF(D868=D867,G867+1,1)</f>
        <v>12</v>
      </c>
    </row>
    <row r="869" spans="1:7" x14ac:dyDescent="0.3">
      <c r="A869">
        <v>804</v>
      </c>
      <c r="B869" t="s">
        <v>1480</v>
      </c>
      <c r="C869" t="s">
        <v>69</v>
      </c>
      <c r="D869" t="s">
        <v>378</v>
      </c>
      <c r="E869">
        <v>1.3</v>
      </c>
      <c r="F869">
        <v>247</v>
      </c>
      <c r="G869">
        <f>IF(D869=D868,G868+1,1)</f>
        <v>13</v>
      </c>
    </row>
    <row r="870" spans="1:7" x14ac:dyDescent="0.3">
      <c r="A870">
        <v>904</v>
      </c>
      <c r="B870" t="s">
        <v>608</v>
      </c>
      <c r="C870" t="s">
        <v>609</v>
      </c>
      <c r="D870" t="s">
        <v>378</v>
      </c>
      <c r="E870">
        <v>1.32</v>
      </c>
      <c r="F870">
        <v>147</v>
      </c>
      <c r="G870">
        <f>IF(D870=D869,G869+1,1)</f>
        <v>14</v>
      </c>
    </row>
    <row r="871" spans="1:7" x14ac:dyDescent="0.3">
      <c r="A871">
        <v>1004</v>
      </c>
      <c r="B871" t="s">
        <v>458</v>
      </c>
      <c r="C871" t="s">
        <v>459</v>
      </c>
      <c r="D871" t="s">
        <v>378</v>
      </c>
      <c r="E871">
        <v>1.3560000000000001</v>
      </c>
      <c r="F871">
        <v>47</v>
      </c>
      <c r="G871">
        <f>IF(D871=D870,G870+1,1)</f>
        <v>15</v>
      </c>
    </row>
    <row r="872" spans="1:7" x14ac:dyDescent="0.3">
      <c r="A872">
        <v>27</v>
      </c>
      <c r="B872" t="s">
        <v>925</v>
      </c>
      <c r="C872" t="s">
        <v>674</v>
      </c>
      <c r="D872" t="s">
        <v>171</v>
      </c>
      <c r="E872">
        <v>1.175</v>
      </c>
      <c r="F872">
        <v>1024</v>
      </c>
      <c r="G872">
        <f>IF(D872=D871,G871+1,1)</f>
        <v>1</v>
      </c>
    </row>
    <row r="873" spans="1:7" x14ac:dyDescent="0.3">
      <c r="A873">
        <v>53</v>
      </c>
      <c r="B873" t="s">
        <v>874</v>
      </c>
      <c r="C873" t="s">
        <v>374</v>
      </c>
      <c r="D873" t="s">
        <v>171</v>
      </c>
      <c r="E873">
        <v>1.1859999999999999</v>
      </c>
      <c r="F873">
        <v>998</v>
      </c>
      <c r="G873">
        <f>IF(D873=D872,G872+1,1)</f>
        <v>2</v>
      </c>
    </row>
    <row r="874" spans="1:7" x14ac:dyDescent="0.3">
      <c r="A874">
        <v>77</v>
      </c>
      <c r="B874" t="s">
        <v>133</v>
      </c>
      <c r="C874" t="s">
        <v>133</v>
      </c>
      <c r="D874" t="s">
        <v>171</v>
      </c>
      <c r="E874">
        <v>1.1950000000000001</v>
      </c>
      <c r="F874">
        <v>974</v>
      </c>
      <c r="G874">
        <f>IF(D874=D873,G873+1,1)</f>
        <v>3</v>
      </c>
    </row>
    <row r="875" spans="1:7" x14ac:dyDescent="0.3">
      <c r="A875">
        <v>133</v>
      </c>
      <c r="B875" t="s">
        <v>870</v>
      </c>
      <c r="C875" t="s">
        <v>116</v>
      </c>
      <c r="D875" t="s">
        <v>171</v>
      </c>
      <c r="E875">
        <v>1.208</v>
      </c>
      <c r="F875">
        <v>918</v>
      </c>
      <c r="G875">
        <f>IF(D875=D874,G874+1,1)</f>
        <v>4</v>
      </c>
    </row>
    <row r="876" spans="1:7" x14ac:dyDescent="0.3">
      <c r="A876">
        <v>143</v>
      </c>
      <c r="B876" t="s">
        <v>253</v>
      </c>
      <c r="C876" t="s">
        <v>254</v>
      </c>
      <c r="D876" t="s">
        <v>171</v>
      </c>
      <c r="E876">
        <v>1.212</v>
      </c>
      <c r="F876">
        <v>908</v>
      </c>
      <c r="G876">
        <f>IF(D876=D875,G875+1,1)</f>
        <v>5</v>
      </c>
    </row>
    <row r="877" spans="1:7" x14ac:dyDescent="0.3">
      <c r="A877">
        <v>338</v>
      </c>
      <c r="B877" t="s">
        <v>1021</v>
      </c>
      <c r="C877" t="s">
        <v>1022</v>
      </c>
      <c r="D877" t="s">
        <v>171</v>
      </c>
      <c r="E877">
        <v>1.2430000000000001</v>
      </c>
      <c r="F877">
        <v>713</v>
      </c>
      <c r="G877">
        <f>IF(D877=D876,G876+1,1)</f>
        <v>6</v>
      </c>
    </row>
    <row r="878" spans="1:7" x14ac:dyDescent="0.3">
      <c r="A878">
        <v>422</v>
      </c>
      <c r="B878" t="s">
        <v>813</v>
      </c>
      <c r="C878" t="s">
        <v>814</v>
      </c>
      <c r="D878" t="s">
        <v>171</v>
      </c>
      <c r="E878">
        <v>1.252</v>
      </c>
      <c r="F878">
        <v>629</v>
      </c>
      <c r="G878">
        <f>IF(D878=D877,G877+1,1)</f>
        <v>7</v>
      </c>
    </row>
    <row r="879" spans="1:7" x14ac:dyDescent="0.3">
      <c r="A879">
        <v>554</v>
      </c>
      <c r="B879" t="s">
        <v>567</v>
      </c>
      <c r="C879" t="s">
        <v>568</v>
      </c>
      <c r="D879" t="s">
        <v>171</v>
      </c>
      <c r="E879">
        <v>1.2669999999999999</v>
      </c>
      <c r="F879">
        <v>497</v>
      </c>
      <c r="G879">
        <f>IF(D879=D878,G878+1,1)</f>
        <v>8</v>
      </c>
    </row>
    <row r="880" spans="1:7" x14ac:dyDescent="0.3">
      <c r="A880">
        <v>594</v>
      </c>
      <c r="B880" t="s">
        <v>1028</v>
      </c>
      <c r="C880" t="s">
        <v>1029</v>
      </c>
      <c r="D880" t="s">
        <v>171</v>
      </c>
      <c r="E880">
        <v>1.2729999999999999</v>
      </c>
      <c r="F880">
        <v>457</v>
      </c>
      <c r="G880">
        <f>IF(D880=D879,G879+1,1)</f>
        <v>9</v>
      </c>
    </row>
    <row r="881" spans="1:7" x14ac:dyDescent="0.3">
      <c r="A881">
        <v>772</v>
      </c>
      <c r="B881" t="s">
        <v>890</v>
      </c>
      <c r="C881" t="s">
        <v>161</v>
      </c>
      <c r="D881" t="s">
        <v>171</v>
      </c>
      <c r="E881">
        <v>1.296</v>
      </c>
      <c r="F881">
        <v>279</v>
      </c>
      <c r="G881">
        <f>IF(D881=D880,G880+1,1)</f>
        <v>10</v>
      </c>
    </row>
    <row r="882" spans="1:7" x14ac:dyDescent="0.3">
      <c r="A882">
        <v>820</v>
      </c>
      <c r="B882" t="s">
        <v>1516</v>
      </c>
      <c r="C882" t="s">
        <v>438</v>
      </c>
      <c r="D882" t="s">
        <v>171</v>
      </c>
      <c r="E882">
        <v>1.3029999999999999</v>
      </c>
      <c r="F882">
        <v>231</v>
      </c>
      <c r="G882">
        <f>IF(D882=D881,G881+1,1)</f>
        <v>11</v>
      </c>
    </row>
    <row r="883" spans="1:7" x14ac:dyDescent="0.3">
      <c r="A883">
        <v>882</v>
      </c>
      <c r="B883" t="s">
        <v>866</v>
      </c>
      <c r="C883" t="s">
        <v>867</v>
      </c>
      <c r="D883" t="s">
        <v>171</v>
      </c>
      <c r="E883">
        <v>1.3140000000000001</v>
      </c>
      <c r="F883">
        <v>169</v>
      </c>
      <c r="G883">
        <f>IF(D883=D882,G882+1,1)</f>
        <v>12</v>
      </c>
    </row>
    <row r="884" spans="1:7" x14ac:dyDescent="0.3">
      <c r="A884">
        <v>911</v>
      </c>
      <c r="B884" t="s">
        <v>561</v>
      </c>
      <c r="C884" t="s">
        <v>562</v>
      </c>
      <c r="D884" t="s">
        <v>171</v>
      </c>
      <c r="E884">
        <v>1.32</v>
      </c>
      <c r="F884">
        <v>140</v>
      </c>
      <c r="G884">
        <f>IF(D884=D883,G883+1,1)</f>
        <v>13</v>
      </c>
    </row>
    <row r="885" spans="1:7" x14ac:dyDescent="0.3">
      <c r="A885">
        <v>929</v>
      </c>
      <c r="B885" t="s">
        <v>1496</v>
      </c>
      <c r="C885" t="s">
        <v>69</v>
      </c>
      <c r="D885" t="s">
        <v>171</v>
      </c>
      <c r="E885">
        <v>1.325</v>
      </c>
      <c r="F885">
        <v>122</v>
      </c>
      <c r="G885">
        <f>IF(D885=D884,G884+1,1)</f>
        <v>14</v>
      </c>
    </row>
    <row r="886" spans="1:7" x14ac:dyDescent="0.3">
      <c r="A886">
        <v>1048</v>
      </c>
      <c r="B886" t="s">
        <v>966</v>
      </c>
      <c r="C886" t="s">
        <v>967</v>
      </c>
      <c r="D886" t="s">
        <v>171</v>
      </c>
      <c r="E886">
        <v>1.425</v>
      </c>
      <c r="F886">
        <v>3</v>
      </c>
      <c r="G886">
        <f>IF(D886=D885,G885+1,1)</f>
        <v>15</v>
      </c>
    </row>
    <row r="887" spans="1:7" x14ac:dyDescent="0.3">
      <c r="A887">
        <v>38</v>
      </c>
      <c r="B887" t="s">
        <v>27</v>
      </c>
      <c r="C887" t="s">
        <v>28</v>
      </c>
      <c r="D887" t="s">
        <v>29</v>
      </c>
      <c r="E887">
        <v>1.179</v>
      </c>
      <c r="F887">
        <v>1013</v>
      </c>
      <c r="G887">
        <f>IF(D887=D886,G886+1,1)</f>
        <v>1</v>
      </c>
    </row>
    <row r="888" spans="1:7" x14ac:dyDescent="0.3">
      <c r="A888">
        <v>93</v>
      </c>
      <c r="B888" t="s">
        <v>1086</v>
      </c>
      <c r="C888" t="s">
        <v>282</v>
      </c>
      <c r="D888" t="s">
        <v>29</v>
      </c>
      <c r="E888">
        <v>1.2</v>
      </c>
      <c r="F888">
        <v>958</v>
      </c>
      <c r="G888">
        <f>IF(D888=D887,G887+1,1)</f>
        <v>2</v>
      </c>
    </row>
    <row r="889" spans="1:7" x14ac:dyDescent="0.3">
      <c r="A889">
        <v>132</v>
      </c>
      <c r="B889" t="s">
        <v>1083</v>
      </c>
      <c r="C889" t="s">
        <v>1084</v>
      </c>
      <c r="D889" t="s">
        <v>29</v>
      </c>
      <c r="E889">
        <v>1.208</v>
      </c>
      <c r="F889">
        <v>919</v>
      </c>
      <c r="G889">
        <f>IF(D889=D888,G888+1,1)</f>
        <v>3</v>
      </c>
    </row>
    <row r="890" spans="1:7" x14ac:dyDescent="0.3">
      <c r="A890">
        <v>172</v>
      </c>
      <c r="B890" t="s">
        <v>684</v>
      </c>
      <c r="C890" t="s">
        <v>364</v>
      </c>
      <c r="D890" t="s">
        <v>29</v>
      </c>
      <c r="E890">
        <v>1.2190000000000001</v>
      </c>
      <c r="F890">
        <v>879</v>
      </c>
      <c r="G890">
        <f>IF(D890=D889,G889+1,1)</f>
        <v>4</v>
      </c>
    </row>
    <row r="891" spans="1:7" x14ac:dyDescent="0.3">
      <c r="A891">
        <v>188</v>
      </c>
      <c r="B891" t="s">
        <v>1180</v>
      </c>
      <c r="C891" t="s">
        <v>405</v>
      </c>
      <c r="D891" t="s">
        <v>29</v>
      </c>
      <c r="E891">
        <v>1.2210000000000001</v>
      </c>
      <c r="F891">
        <v>863</v>
      </c>
      <c r="G891">
        <f>IF(D891=D890,G890+1,1)</f>
        <v>5</v>
      </c>
    </row>
    <row r="892" spans="1:7" x14ac:dyDescent="0.3">
      <c r="A892">
        <v>253</v>
      </c>
      <c r="B892" t="s">
        <v>354</v>
      </c>
      <c r="C892" t="s">
        <v>354</v>
      </c>
      <c r="D892" t="s">
        <v>29</v>
      </c>
      <c r="E892">
        <v>1.2310000000000001</v>
      </c>
      <c r="F892">
        <v>798</v>
      </c>
      <c r="G892">
        <f>IF(D892=D891,G891+1,1)</f>
        <v>6</v>
      </c>
    </row>
    <row r="893" spans="1:7" x14ac:dyDescent="0.3">
      <c r="A893">
        <v>519</v>
      </c>
      <c r="B893" t="s">
        <v>891</v>
      </c>
      <c r="C893" t="s">
        <v>343</v>
      </c>
      <c r="D893" t="s">
        <v>29</v>
      </c>
      <c r="E893">
        <v>1.264</v>
      </c>
      <c r="F893">
        <v>532</v>
      </c>
      <c r="G893">
        <f>IF(D893=D892,G892+1,1)</f>
        <v>7</v>
      </c>
    </row>
    <row r="894" spans="1:7" x14ac:dyDescent="0.3">
      <c r="A894">
        <v>548</v>
      </c>
      <c r="B894" t="s">
        <v>253</v>
      </c>
      <c r="C894" t="s">
        <v>254</v>
      </c>
      <c r="D894" t="s">
        <v>29</v>
      </c>
      <c r="E894">
        <v>1.2669999999999999</v>
      </c>
      <c r="F894">
        <v>503</v>
      </c>
      <c r="G894">
        <f>IF(D894=D893,G893+1,1)</f>
        <v>8</v>
      </c>
    </row>
    <row r="895" spans="1:7" x14ac:dyDescent="0.3">
      <c r="A895">
        <v>636</v>
      </c>
      <c r="B895" t="s">
        <v>648</v>
      </c>
      <c r="C895" t="s">
        <v>74</v>
      </c>
      <c r="D895" t="s">
        <v>29</v>
      </c>
      <c r="E895">
        <v>1.278</v>
      </c>
      <c r="F895">
        <v>415</v>
      </c>
      <c r="G895">
        <f>IF(D895=D894,G894+1,1)</f>
        <v>9</v>
      </c>
    </row>
    <row r="896" spans="1:7" x14ac:dyDescent="0.3">
      <c r="A896">
        <v>742</v>
      </c>
      <c r="B896" t="s">
        <v>864</v>
      </c>
      <c r="C896" t="s">
        <v>865</v>
      </c>
      <c r="D896" t="s">
        <v>29</v>
      </c>
      <c r="E896">
        <v>1.2929999999999999</v>
      </c>
      <c r="F896">
        <v>309</v>
      </c>
      <c r="G896">
        <f>IF(D896=D895,G895+1,1)</f>
        <v>10</v>
      </c>
    </row>
    <row r="897" spans="1:7" x14ac:dyDescent="0.3">
      <c r="A897">
        <v>755</v>
      </c>
      <c r="B897" t="s">
        <v>682</v>
      </c>
      <c r="C897" t="s">
        <v>683</v>
      </c>
      <c r="D897" t="s">
        <v>29</v>
      </c>
      <c r="E897">
        <v>1.294</v>
      </c>
      <c r="F897">
        <v>296</v>
      </c>
      <c r="G897">
        <f>IF(D897=D896,G896+1,1)</f>
        <v>11</v>
      </c>
    </row>
    <row r="898" spans="1:7" x14ac:dyDescent="0.3">
      <c r="A898">
        <v>763</v>
      </c>
      <c r="B898" t="s">
        <v>1319</v>
      </c>
      <c r="C898" t="s">
        <v>1320</v>
      </c>
      <c r="D898" t="s">
        <v>29</v>
      </c>
      <c r="E898">
        <v>1.2949999999999999</v>
      </c>
      <c r="F898">
        <v>288</v>
      </c>
      <c r="G898">
        <f>IF(D898=D897,G897+1,1)</f>
        <v>12</v>
      </c>
    </row>
    <row r="899" spans="1:7" x14ac:dyDescent="0.3">
      <c r="A899">
        <v>785</v>
      </c>
      <c r="B899" t="s">
        <v>1445</v>
      </c>
      <c r="C899" t="s">
        <v>1446</v>
      </c>
      <c r="D899" t="s">
        <v>29</v>
      </c>
      <c r="E899">
        <v>1.298</v>
      </c>
      <c r="F899">
        <v>266</v>
      </c>
      <c r="G899">
        <f>IF(D899=D898,G898+1,1)</f>
        <v>13</v>
      </c>
    </row>
    <row r="900" spans="1:7" x14ac:dyDescent="0.3">
      <c r="A900">
        <v>875</v>
      </c>
      <c r="B900" t="s">
        <v>226</v>
      </c>
      <c r="C900" t="s">
        <v>116</v>
      </c>
      <c r="D900" t="s">
        <v>29</v>
      </c>
      <c r="E900">
        <v>1.3129999999999999</v>
      </c>
      <c r="F900">
        <v>176</v>
      </c>
      <c r="G900">
        <f>IF(D900=D899,G899+1,1)</f>
        <v>14</v>
      </c>
    </row>
    <row r="901" spans="1:7" x14ac:dyDescent="0.3">
      <c r="A901">
        <v>913</v>
      </c>
      <c r="B901" t="s">
        <v>1473</v>
      </c>
      <c r="C901" t="s">
        <v>1474</v>
      </c>
      <c r="D901" t="s">
        <v>29</v>
      </c>
      <c r="E901">
        <v>1.321</v>
      </c>
      <c r="F901">
        <v>138</v>
      </c>
      <c r="G901">
        <f>IF(D901=D900,G900+1,1)</f>
        <v>15</v>
      </c>
    </row>
    <row r="902" spans="1:7" x14ac:dyDescent="0.3">
      <c r="A902">
        <v>34</v>
      </c>
      <c r="B902" t="s">
        <v>1488</v>
      </c>
      <c r="C902" t="s">
        <v>343</v>
      </c>
      <c r="D902" t="s">
        <v>26</v>
      </c>
      <c r="E902">
        <v>1.1779999999999999</v>
      </c>
      <c r="F902">
        <v>1017</v>
      </c>
      <c r="G902">
        <f>IF(D902=D901,G901+1,1)</f>
        <v>1</v>
      </c>
    </row>
    <row r="903" spans="1:7" x14ac:dyDescent="0.3">
      <c r="A903">
        <v>118</v>
      </c>
      <c r="B903" t="s">
        <v>487</v>
      </c>
      <c r="C903" t="s">
        <v>150</v>
      </c>
      <c r="D903" t="s">
        <v>26</v>
      </c>
      <c r="E903">
        <v>1.2050000000000001</v>
      </c>
      <c r="F903">
        <v>933</v>
      </c>
      <c r="G903">
        <f>IF(D903=D902,G902+1,1)</f>
        <v>2</v>
      </c>
    </row>
    <row r="904" spans="1:7" x14ac:dyDescent="0.3">
      <c r="A904">
        <v>211</v>
      </c>
      <c r="B904" t="s">
        <v>556</v>
      </c>
      <c r="C904" t="s">
        <v>557</v>
      </c>
      <c r="D904" t="s">
        <v>26</v>
      </c>
      <c r="E904">
        <v>1.2250000000000001</v>
      </c>
      <c r="F904">
        <v>840</v>
      </c>
      <c r="G904">
        <f>IF(D904=D903,G903+1,1)</f>
        <v>3</v>
      </c>
    </row>
    <row r="905" spans="1:7" x14ac:dyDescent="0.3">
      <c r="A905">
        <v>311</v>
      </c>
      <c r="B905" t="s">
        <v>243</v>
      </c>
      <c r="C905" t="s">
        <v>116</v>
      </c>
      <c r="D905" t="s">
        <v>26</v>
      </c>
      <c r="E905">
        <v>1.24</v>
      </c>
      <c r="F905">
        <v>740</v>
      </c>
      <c r="G905">
        <f>IF(D905=D904,G904+1,1)</f>
        <v>4</v>
      </c>
    </row>
    <row r="906" spans="1:7" x14ac:dyDescent="0.3">
      <c r="A906">
        <v>329</v>
      </c>
      <c r="B906" t="s">
        <v>653</v>
      </c>
      <c r="C906" t="s">
        <v>496</v>
      </c>
      <c r="D906" t="s">
        <v>26</v>
      </c>
      <c r="E906">
        <v>1.242</v>
      </c>
      <c r="F906">
        <v>722</v>
      </c>
      <c r="G906">
        <f>IF(D906=D905,G905+1,1)</f>
        <v>5</v>
      </c>
    </row>
    <row r="907" spans="1:7" x14ac:dyDescent="0.3">
      <c r="A907">
        <v>350</v>
      </c>
      <c r="B907" t="s">
        <v>190</v>
      </c>
      <c r="C907" t="s">
        <v>191</v>
      </c>
      <c r="D907" t="s">
        <v>26</v>
      </c>
      <c r="E907">
        <v>1.244</v>
      </c>
      <c r="F907">
        <v>701</v>
      </c>
      <c r="G907">
        <f>IF(D907=D906,G906+1,1)</f>
        <v>6</v>
      </c>
    </row>
    <row r="908" spans="1:7" x14ac:dyDescent="0.3">
      <c r="A908">
        <v>468</v>
      </c>
      <c r="B908" t="s">
        <v>1138</v>
      </c>
      <c r="C908" t="s">
        <v>660</v>
      </c>
      <c r="D908" t="s">
        <v>26</v>
      </c>
      <c r="E908">
        <v>1.2569999999999999</v>
      </c>
      <c r="F908">
        <v>583</v>
      </c>
      <c r="G908">
        <f>IF(D908=D907,G907+1,1)</f>
        <v>7</v>
      </c>
    </row>
    <row r="909" spans="1:7" x14ac:dyDescent="0.3">
      <c r="A909">
        <v>500</v>
      </c>
      <c r="B909" t="s">
        <v>1012</v>
      </c>
      <c r="C909" t="s">
        <v>929</v>
      </c>
      <c r="D909" t="s">
        <v>26</v>
      </c>
      <c r="E909">
        <v>1.262</v>
      </c>
      <c r="F909">
        <v>551</v>
      </c>
      <c r="G909">
        <f>IF(D909=D908,G908+1,1)</f>
        <v>8</v>
      </c>
    </row>
    <row r="910" spans="1:7" x14ac:dyDescent="0.3">
      <c r="A910">
        <v>557</v>
      </c>
      <c r="B910" t="s">
        <v>24</v>
      </c>
      <c r="C910" t="s">
        <v>25</v>
      </c>
      <c r="D910" t="s">
        <v>26</v>
      </c>
      <c r="E910">
        <v>1.2669999999999999</v>
      </c>
      <c r="F910">
        <v>494</v>
      </c>
      <c r="G910">
        <f>IF(D910=D909,G909+1,1)</f>
        <v>9</v>
      </c>
    </row>
    <row r="911" spans="1:7" x14ac:dyDescent="0.3">
      <c r="A911">
        <v>609</v>
      </c>
      <c r="B911" t="s">
        <v>1436</v>
      </c>
      <c r="C911" t="s">
        <v>1437</v>
      </c>
      <c r="D911" t="s">
        <v>26</v>
      </c>
      <c r="E911">
        <v>1.2749999999999999</v>
      </c>
      <c r="F911">
        <v>442</v>
      </c>
      <c r="G911">
        <f>IF(D911=D910,G910+1,1)</f>
        <v>10</v>
      </c>
    </row>
    <row r="912" spans="1:7" x14ac:dyDescent="0.3">
      <c r="A912">
        <v>612</v>
      </c>
      <c r="B912" t="s">
        <v>787</v>
      </c>
      <c r="C912" t="s">
        <v>476</v>
      </c>
      <c r="D912" t="s">
        <v>26</v>
      </c>
      <c r="E912">
        <v>1.2749999999999999</v>
      </c>
      <c r="F912">
        <v>439</v>
      </c>
      <c r="G912">
        <f>IF(D912=D911,G911+1,1)</f>
        <v>11</v>
      </c>
    </row>
    <row r="913" spans="1:7" x14ac:dyDescent="0.3">
      <c r="A913">
        <v>759</v>
      </c>
      <c r="B913" t="s">
        <v>253</v>
      </c>
      <c r="C913" t="s">
        <v>254</v>
      </c>
      <c r="D913" t="s">
        <v>26</v>
      </c>
      <c r="E913">
        <v>1.294</v>
      </c>
      <c r="F913">
        <v>292</v>
      </c>
      <c r="G913">
        <f>IF(D913=D912,G912+1,1)</f>
        <v>12</v>
      </c>
    </row>
    <row r="914" spans="1:7" x14ac:dyDescent="0.3">
      <c r="A914">
        <v>771</v>
      </c>
      <c r="B914" t="s">
        <v>785</v>
      </c>
      <c r="C914" t="s">
        <v>786</v>
      </c>
      <c r="D914" t="s">
        <v>26</v>
      </c>
      <c r="E914">
        <v>1.296</v>
      </c>
      <c r="F914">
        <v>280</v>
      </c>
      <c r="G914">
        <f>IF(D914=D913,G913+1,1)</f>
        <v>13</v>
      </c>
    </row>
    <row r="915" spans="1:7" x14ac:dyDescent="0.3">
      <c r="A915">
        <v>894</v>
      </c>
      <c r="B915" t="s">
        <v>657</v>
      </c>
      <c r="C915" t="s">
        <v>658</v>
      </c>
      <c r="D915" t="s">
        <v>26</v>
      </c>
      <c r="E915">
        <v>1.3169999999999999</v>
      </c>
      <c r="F915">
        <v>157</v>
      </c>
      <c r="G915">
        <f>IF(D915=D914,G914+1,1)</f>
        <v>14</v>
      </c>
    </row>
    <row r="916" spans="1:7" x14ac:dyDescent="0.3">
      <c r="A916">
        <v>1049</v>
      </c>
      <c r="B916" t="s">
        <v>1026</v>
      </c>
      <c r="C916" t="s">
        <v>1027</v>
      </c>
      <c r="D916" t="s">
        <v>26</v>
      </c>
      <c r="E916">
        <v>1.444</v>
      </c>
      <c r="F916">
        <v>2</v>
      </c>
      <c r="G916">
        <f>IF(D916=D915,G915+1,1)</f>
        <v>15</v>
      </c>
    </row>
    <row r="917" spans="1:7" x14ac:dyDescent="0.3">
      <c r="A917">
        <v>23</v>
      </c>
      <c r="B917" t="s">
        <v>402</v>
      </c>
      <c r="C917" t="s">
        <v>403</v>
      </c>
      <c r="D917" t="s">
        <v>280</v>
      </c>
      <c r="E917">
        <v>1.173</v>
      </c>
      <c r="F917">
        <v>1028</v>
      </c>
      <c r="G917">
        <f>IF(D917=D916,G916+1,1)</f>
        <v>1</v>
      </c>
    </row>
    <row r="918" spans="1:7" x14ac:dyDescent="0.3">
      <c r="A918">
        <v>41</v>
      </c>
      <c r="B918" t="s">
        <v>279</v>
      </c>
      <c r="C918" t="s">
        <v>165</v>
      </c>
      <c r="D918" t="s">
        <v>280</v>
      </c>
      <c r="E918">
        <v>1.18</v>
      </c>
      <c r="F918">
        <v>1010</v>
      </c>
      <c r="G918">
        <f>IF(D918=D917,G917+1,1)</f>
        <v>2</v>
      </c>
    </row>
    <row r="919" spans="1:7" x14ac:dyDescent="0.3">
      <c r="A919">
        <v>88</v>
      </c>
      <c r="B919" t="s">
        <v>314</v>
      </c>
      <c r="C919" t="s">
        <v>315</v>
      </c>
      <c r="D919" t="s">
        <v>280</v>
      </c>
      <c r="E919">
        <v>1.1970000000000001</v>
      </c>
      <c r="F919">
        <v>963</v>
      </c>
      <c r="G919">
        <f>IF(D919=D918,G918+1,1)</f>
        <v>3</v>
      </c>
    </row>
    <row r="920" spans="1:7" x14ac:dyDescent="0.3">
      <c r="A920">
        <v>151</v>
      </c>
      <c r="B920" t="s">
        <v>1293</v>
      </c>
      <c r="C920" t="s">
        <v>1118</v>
      </c>
      <c r="D920" t="s">
        <v>280</v>
      </c>
      <c r="E920">
        <v>1.214</v>
      </c>
      <c r="F920">
        <v>900</v>
      </c>
      <c r="G920">
        <f>IF(D920=D919,G919+1,1)</f>
        <v>4</v>
      </c>
    </row>
    <row r="921" spans="1:7" x14ac:dyDescent="0.3">
      <c r="A921">
        <v>218</v>
      </c>
      <c r="B921" t="s">
        <v>1512</v>
      </c>
      <c r="C921" t="s">
        <v>145</v>
      </c>
      <c r="D921" t="s">
        <v>280</v>
      </c>
      <c r="E921">
        <v>1.2270000000000001</v>
      </c>
      <c r="F921">
        <v>833</v>
      </c>
      <c r="G921">
        <f>IF(D921=D920,G920+1,1)</f>
        <v>5</v>
      </c>
    </row>
    <row r="922" spans="1:7" x14ac:dyDescent="0.3">
      <c r="A922">
        <v>327</v>
      </c>
      <c r="B922" t="s">
        <v>542</v>
      </c>
      <c r="C922" t="s">
        <v>61</v>
      </c>
      <c r="D922" t="s">
        <v>280</v>
      </c>
      <c r="E922">
        <v>1.242</v>
      </c>
      <c r="F922">
        <v>724</v>
      </c>
      <c r="G922">
        <f>IF(D922=D921,G921+1,1)</f>
        <v>6</v>
      </c>
    </row>
    <row r="923" spans="1:7" x14ac:dyDescent="0.3">
      <c r="A923">
        <v>416</v>
      </c>
      <c r="B923" t="s">
        <v>619</v>
      </c>
      <c r="C923" t="s">
        <v>351</v>
      </c>
      <c r="D923" t="s">
        <v>280</v>
      </c>
      <c r="E923">
        <v>1.252</v>
      </c>
      <c r="F923">
        <v>635</v>
      </c>
      <c r="G923">
        <f>IF(D923=D922,G922+1,1)</f>
        <v>7</v>
      </c>
    </row>
    <row r="924" spans="1:7" x14ac:dyDescent="0.3">
      <c r="A924">
        <v>561</v>
      </c>
      <c r="B924" t="s">
        <v>760</v>
      </c>
      <c r="C924" t="s">
        <v>607</v>
      </c>
      <c r="D924" t="s">
        <v>280</v>
      </c>
      <c r="E924">
        <v>1.268</v>
      </c>
      <c r="F924">
        <v>490</v>
      </c>
      <c r="G924">
        <f>IF(D924=D923,G923+1,1)</f>
        <v>8</v>
      </c>
    </row>
    <row r="925" spans="1:7" x14ac:dyDescent="0.3">
      <c r="A925">
        <v>572</v>
      </c>
      <c r="B925" t="s">
        <v>1329</v>
      </c>
      <c r="C925" t="s">
        <v>1330</v>
      </c>
      <c r="D925" t="s">
        <v>280</v>
      </c>
      <c r="E925">
        <v>1.2689999999999999</v>
      </c>
      <c r="F925">
        <v>479</v>
      </c>
      <c r="G925">
        <f>IF(D925=D924,G924+1,1)</f>
        <v>9</v>
      </c>
    </row>
    <row r="926" spans="1:7" x14ac:dyDescent="0.3">
      <c r="A926">
        <v>704</v>
      </c>
      <c r="B926" t="s">
        <v>575</v>
      </c>
      <c r="C926" t="s">
        <v>576</v>
      </c>
      <c r="D926" t="s">
        <v>280</v>
      </c>
      <c r="E926">
        <v>1.2869999999999999</v>
      </c>
      <c r="F926">
        <v>347</v>
      </c>
      <c r="G926">
        <f>IF(D926=D925,G925+1,1)</f>
        <v>10</v>
      </c>
    </row>
    <row r="927" spans="1:7" x14ac:dyDescent="0.3">
      <c r="A927">
        <v>836</v>
      </c>
      <c r="B927" t="s">
        <v>1187</v>
      </c>
      <c r="C927" t="s">
        <v>1188</v>
      </c>
      <c r="D927" t="s">
        <v>280</v>
      </c>
      <c r="E927">
        <v>1.3049999999999999</v>
      </c>
      <c r="F927">
        <v>215</v>
      </c>
      <c r="G927">
        <f>IF(D927=D926,G926+1,1)</f>
        <v>11</v>
      </c>
    </row>
    <row r="928" spans="1:7" x14ac:dyDescent="0.3">
      <c r="A928">
        <v>868</v>
      </c>
      <c r="B928" t="s">
        <v>986</v>
      </c>
      <c r="C928" t="s">
        <v>242</v>
      </c>
      <c r="D928" t="s">
        <v>280</v>
      </c>
      <c r="E928">
        <v>1.3120000000000001</v>
      </c>
      <c r="F928">
        <v>183</v>
      </c>
      <c r="G928">
        <f>IF(D928=D927,G927+1,1)</f>
        <v>12</v>
      </c>
    </row>
    <row r="929" spans="1:7" x14ac:dyDescent="0.3">
      <c r="A929">
        <v>922</v>
      </c>
      <c r="B929" t="s">
        <v>1058</v>
      </c>
      <c r="C929" t="s">
        <v>1041</v>
      </c>
      <c r="D929" t="s">
        <v>280</v>
      </c>
      <c r="E929">
        <v>1.3240000000000001</v>
      </c>
      <c r="F929">
        <v>129</v>
      </c>
      <c r="G929">
        <f>IF(D929=D928,G928+1,1)</f>
        <v>13</v>
      </c>
    </row>
    <row r="930" spans="1:7" x14ac:dyDescent="0.3">
      <c r="A930">
        <v>932</v>
      </c>
      <c r="B930" t="s">
        <v>411</v>
      </c>
      <c r="C930" t="s">
        <v>392</v>
      </c>
      <c r="D930" t="s">
        <v>280</v>
      </c>
      <c r="E930">
        <v>1.3260000000000001</v>
      </c>
      <c r="F930">
        <v>119</v>
      </c>
      <c r="G930">
        <f>IF(D930=D929,G929+1,1)</f>
        <v>14</v>
      </c>
    </row>
    <row r="931" spans="1:7" x14ac:dyDescent="0.3">
      <c r="A931">
        <v>1050</v>
      </c>
      <c r="B931" t="s">
        <v>857</v>
      </c>
      <c r="C931" t="s">
        <v>858</v>
      </c>
      <c r="D931" t="s">
        <v>280</v>
      </c>
      <c r="E931">
        <v>1.4470000000000001</v>
      </c>
      <c r="F931">
        <v>1</v>
      </c>
      <c r="G931">
        <f>IF(D931=D930,G930+1,1)</f>
        <v>15</v>
      </c>
    </row>
    <row r="932" spans="1:7" x14ac:dyDescent="0.3">
      <c r="A932">
        <v>35</v>
      </c>
      <c r="B932" t="s">
        <v>241</v>
      </c>
      <c r="C932" t="s">
        <v>242</v>
      </c>
      <c r="D932" t="s">
        <v>166</v>
      </c>
      <c r="E932">
        <v>1.1779999999999999</v>
      </c>
      <c r="F932">
        <v>1016</v>
      </c>
      <c r="G932">
        <f>IF(D932=D931,G931+1,1)</f>
        <v>1</v>
      </c>
    </row>
    <row r="933" spans="1:7" x14ac:dyDescent="0.3">
      <c r="A933">
        <v>60</v>
      </c>
      <c r="B933" t="s">
        <v>132</v>
      </c>
      <c r="C933" t="s">
        <v>133</v>
      </c>
      <c r="D933" t="s">
        <v>166</v>
      </c>
      <c r="E933">
        <v>1.1890000000000001</v>
      </c>
      <c r="F933">
        <v>991</v>
      </c>
      <c r="G933">
        <f>IF(D933=D932,G932+1,1)</f>
        <v>2</v>
      </c>
    </row>
    <row r="934" spans="1:7" x14ac:dyDescent="0.3">
      <c r="A934">
        <v>135</v>
      </c>
      <c r="B934" t="s">
        <v>164</v>
      </c>
      <c r="C934" t="s">
        <v>165</v>
      </c>
      <c r="D934" t="s">
        <v>166</v>
      </c>
      <c r="E934">
        <v>1.2090000000000001</v>
      </c>
      <c r="F934">
        <v>916</v>
      </c>
      <c r="G934">
        <f>IF(D934=D933,G933+1,1)</f>
        <v>3</v>
      </c>
    </row>
    <row r="935" spans="1:7" x14ac:dyDescent="0.3">
      <c r="A935">
        <v>150</v>
      </c>
      <c r="B935" t="s">
        <v>1539</v>
      </c>
      <c r="C935" t="s">
        <v>514</v>
      </c>
      <c r="D935" t="s">
        <v>166</v>
      </c>
      <c r="E935">
        <v>1.2130000000000001</v>
      </c>
      <c r="F935">
        <v>901</v>
      </c>
      <c r="G935">
        <f>IF(D935=D934,G934+1,1)</f>
        <v>4</v>
      </c>
    </row>
    <row r="936" spans="1:7" x14ac:dyDescent="0.3">
      <c r="A936">
        <v>155</v>
      </c>
      <c r="B936" t="s">
        <v>614</v>
      </c>
      <c r="C936" t="s">
        <v>351</v>
      </c>
      <c r="D936" t="s">
        <v>166</v>
      </c>
      <c r="E936">
        <v>1.2150000000000001</v>
      </c>
      <c r="F936">
        <v>896</v>
      </c>
      <c r="G936">
        <f>IF(D936=D935,G935+1,1)</f>
        <v>5</v>
      </c>
    </row>
    <row r="937" spans="1:7" x14ac:dyDescent="0.3">
      <c r="A937">
        <v>380</v>
      </c>
      <c r="B937" t="s">
        <v>200</v>
      </c>
      <c r="C937" t="s">
        <v>201</v>
      </c>
      <c r="D937" t="s">
        <v>166</v>
      </c>
      <c r="E937">
        <v>1.2490000000000001</v>
      </c>
      <c r="F937">
        <v>671</v>
      </c>
      <c r="G937">
        <f>IF(D937=D936,G936+1,1)</f>
        <v>6</v>
      </c>
    </row>
    <row r="938" spans="1:7" x14ac:dyDescent="0.3">
      <c r="A938">
        <v>442</v>
      </c>
      <c r="B938" t="s">
        <v>1202</v>
      </c>
      <c r="C938" t="s">
        <v>1203</v>
      </c>
      <c r="D938" t="s">
        <v>166</v>
      </c>
      <c r="E938">
        <v>1.254</v>
      </c>
      <c r="F938">
        <v>609</v>
      </c>
      <c r="G938">
        <f>IF(D938=D937,G937+1,1)</f>
        <v>7</v>
      </c>
    </row>
    <row r="939" spans="1:7" x14ac:dyDescent="0.3">
      <c r="A939">
        <v>469</v>
      </c>
      <c r="B939" t="s">
        <v>1158</v>
      </c>
      <c r="C939" t="s">
        <v>834</v>
      </c>
      <c r="D939" t="s">
        <v>166</v>
      </c>
      <c r="E939">
        <v>1.2569999999999999</v>
      </c>
      <c r="F939">
        <v>582</v>
      </c>
      <c r="G939">
        <f>IF(D939=D938,G938+1,1)</f>
        <v>8</v>
      </c>
    </row>
    <row r="940" spans="1:7" x14ac:dyDescent="0.3">
      <c r="A940">
        <v>474</v>
      </c>
      <c r="B940" t="s">
        <v>1327</v>
      </c>
      <c r="C940" t="s">
        <v>1328</v>
      </c>
      <c r="D940" t="s">
        <v>166</v>
      </c>
      <c r="E940">
        <v>1.258</v>
      </c>
      <c r="F940">
        <v>577</v>
      </c>
      <c r="G940">
        <f>IF(D940=D939,G939+1,1)</f>
        <v>9</v>
      </c>
    </row>
    <row r="941" spans="1:7" x14ac:dyDescent="0.3">
      <c r="A941">
        <v>476</v>
      </c>
      <c r="B941" t="s">
        <v>1089</v>
      </c>
      <c r="C941" t="s">
        <v>704</v>
      </c>
      <c r="D941" t="s">
        <v>166</v>
      </c>
      <c r="E941">
        <v>1.2589999999999999</v>
      </c>
      <c r="F941">
        <v>575</v>
      </c>
      <c r="G941">
        <f>IF(D941=D940,G940+1,1)</f>
        <v>10</v>
      </c>
    </row>
    <row r="942" spans="1:7" x14ac:dyDescent="0.3">
      <c r="A942">
        <v>648</v>
      </c>
      <c r="B942" t="s">
        <v>314</v>
      </c>
      <c r="C942" t="s">
        <v>315</v>
      </c>
      <c r="D942" t="s">
        <v>166</v>
      </c>
      <c r="E942">
        <v>1.28</v>
      </c>
      <c r="F942">
        <v>403</v>
      </c>
      <c r="G942">
        <f>IF(D942=D941,G941+1,1)</f>
        <v>11</v>
      </c>
    </row>
    <row r="943" spans="1:7" x14ac:dyDescent="0.3">
      <c r="A943">
        <v>860</v>
      </c>
      <c r="B943" t="s">
        <v>446</v>
      </c>
      <c r="C943" t="s">
        <v>57</v>
      </c>
      <c r="D943" t="s">
        <v>166</v>
      </c>
      <c r="E943">
        <v>1.31</v>
      </c>
      <c r="F943">
        <v>191</v>
      </c>
      <c r="G943">
        <f>IF(D943=D942,G942+1,1)</f>
        <v>12</v>
      </c>
    </row>
    <row r="944" spans="1:7" x14ac:dyDescent="0.3">
      <c r="A944">
        <v>930</v>
      </c>
      <c r="B944" t="s">
        <v>308</v>
      </c>
      <c r="C944" t="s">
        <v>310</v>
      </c>
      <c r="D944" t="s">
        <v>166</v>
      </c>
      <c r="E944">
        <v>1.325</v>
      </c>
      <c r="F944">
        <v>121</v>
      </c>
      <c r="G944">
        <f>IF(D944=D943,G943+1,1)</f>
        <v>13</v>
      </c>
    </row>
    <row r="945" spans="1:7" x14ac:dyDescent="0.3">
      <c r="A945">
        <v>1039</v>
      </c>
      <c r="B945" t="s">
        <v>1475</v>
      </c>
      <c r="C945" t="s">
        <v>951</v>
      </c>
      <c r="D945" t="s">
        <v>166</v>
      </c>
      <c r="E945">
        <v>1.3859999999999999</v>
      </c>
      <c r="F945">
        <v>12</v>
      </c>
      <c r="G945">
        <f>IF(D945=D944,G944+1,1)</f>
        <v>14</v>
      </c>
    </row>
    <row r="946" spans="1:7" x14ac:dyDescent="0.3">
      <c r="A946">
        <v>1046</v>
      </c>
      <c r="B946" t="s">
        <v>1517</v>
      </c>
      <c r="C946" t="s">
        <v>1518</v>
      </c>
      <c r="D946" t="s">
        <v>166</v>
      </c>
      <c r="E946">
        <v>1.397</v>
      </c>
      <c r="F946">
        <v>5</v>
      </c>
      <c r="G946">
        <f>IF(D946=D945,G945+1,1)</f>
        <v>15</v>
      </c>
    </row>
    <row r="947" spans="1:7" x14ac:dyDescent="0.3">
      <c r="A947">
        <v>44</v>
      </c>
      <c r="B947" t="s">
        <v>369</v>
      </c>
      <c r="C947" t="s">
        <v>165</v>
      </c>
      <c r="D947" t="s">
        <v>52</v>
      </c>
      <c r="E947">
        <v>1.181</v>
      </c>
      <c r="F947">
        <v>1007</v>
      </c>
      <c r="G947">
        <f>IF(D947=D946,G946+1,1)</f>
        <v>1</v>
      </c>
    </row>
    <row r="948" spans="1:7" x14ac:dyDescent="0.3">
      <c r="A948">
        <v>66</v>
      </c>
      <c r="B948" t="s">
        <v>50</v>
      </c>
      <c r="C948" t="s">
        <v>51</v>
      </c>
      <c r="D948" t="s">
        <v>52</v>
      </c>
      <c r="E948">
        <v>1.1919999999999999</v>
      </c>
      <c r="F948">
        <v>985</v>
      </c>
      <c r="G948">
        <f>IF(D948=D947,G947+1,1)</f>
        <v>2</v>
      </c>
    </row>
    <row r="949" spans="1:7" x14ac:dyDescent="0.3">
      <c r="A949">
        <v>255</v>
      </c>
      <c r="B949" t="s">
        <v>1434</v>
      </c>
      <c r="C949" t="s">
        <v>1435</v>
      </c>
      <c r="D949" t="s">
        <v>52</v>
      </c>
      <c r="E949">
        <v>1.2310000000000001</v>
      </c>
      <c r="F949">
        <v>796</v>
      </c>
      <c r="G949">
        <f>IF(D949=D948,G948+1,1)</f>
        <v>3</v>
      </c>
    </row>
    <row r="950" spans="1:7" x14ac:dyDescent="0.3">
      <c r="A950">
        <v>310</v>
      </c>
      <c r="B950" t="s">
        <v>885</v>
      </c>
      <c r="C950" t="s">
        <v>886</v>
      </c>
      <c r="D950" t="s">
        <v>52</v>
      </c>
      <c r="E950">
        <v>1.24</v>
      </c>
      <c r="F950">
        <v>741</v>
      </c>
      <c r="G950">
        <f>IF(D950=D949,G949+1,1)</f>
        <v>4</v>
      </c>
    </row>
    <row r="951" spans="1:7" x14ac:dyDescent="0.3">
      <c r="A951">
        <v>317</v>
      </c>
      <c r="B951" t="s">
        <v>59</v>
      </c>
      <c r="C951" t="s">
        <v>60</v>
      </c>
      <c r="D951" t="s">
        <v>52</v>
      </c>
      <c r="E951">
        <v>1.24</v>
      </c>
      <c r="F951">
        <v>734</v>
      </c>
      <c r="G951">
        <f>IF(D951=D950,G950+1,1)</f>
        <v>5</v>
      </c>
    </row>
    <row r="952" spans="1:7" x14ac:dyDescent="0.3">
      <c r="A952">
        <v>346</v>
      </c>
      <c r="B952" t="s">
        <v>314</v>
      </c>
      <c r="C952" t="s">
        <v>315</v>
      </c>
      <c r="D952" t="s">
        <v>52</v>
      </c>
      <c r="E952">
        <v>1.244</v>
      </c>
      <c r="F952">
        <v>705</v>
      </c>
      <c r="G952">
        <f>IF(D952=D951,G951+1,1)</f>
        <v>6</v>
      </c>
    </row>
    <row r="953" spans="1:7" x14ac:dyDescent="0.3">
      <c r="A953">
        <v>512</v>
      </c>
      <c r="B953" t="s">
        <v>1527</v>
      </c>
      <c r="C953" t="s">
        <v>1216</v>
      </c>
      <c r="D953" t="s">
        <v>52</v>
      </c>
      <c r="E953">
        <v>1.2629999999999999</v>
      </c>
      <c r="F953">
        <v>539</v>
      </c>
      <c r="G953">
        <f>IF(D953=D952,G952+1,1)</f>
        <v>7</v>
      </c>
    </row>
    <row r="954" spans="1:7" x14ac:dyDescent="0.3">
      <c r="A954">
        <v>603</v>
      </c>
      <c r="B954" t="s">
        <v>1123</v>
      </c>
      <c r="C954" t="s">
        <v>908</v>
      </c>
      <c r="D954" t="s">
        <v>52</v>
      </c>
      <c r="E954">
        <v>1.274</v>
      </c>
      <c r="F954">
        <v>448</v>
      </c>
      <c r="G954">
        <f>IF(D954=D953,G953+1,1)</f>
        <v>8</v>
      </c>
    </row>
    <row r="955" spans="1:7" x14ac:dyDescent="0.3">
      <c r="A955">
        <v>644</v>
      </c>
      <c r="B955" t="s">
        <v>190</v>
      </c>
      <c r="C955" t="s">
        <v>191</v>
      </c>
      <c r="D955" t="s">
        <v>52</v>
      </c>
      <c r="E955">
        <v>1.28</v>
      </c>
      <c r="F955">
        <v>407</v>
      </c>
      <c r="G955">
        <f>IF(D955=D954,G954+1,1)</f>
        <v>9</v>
      </c>
    </row>
    <row r="956" spans="1:7" x14ac:dyDescent="0.3">
      <c r="A956">
        <v>673</v>
      </c>
      <c r="B956" t="s">
        <v>121</v>
      </c>
      <c r="C956" t="s">
        <v>122</v>
      </c>
      <c r="D956" t="s">
        <v>52</v>
      </c>
      <c r="E956">
        <v>1.2829999999999999</v>
      </c>
      <c r="F956">
        <v>378</v>
      </c>
      <c r="G956">
        <f>IF(D956=D955,G955+1,1)</f>
        <v>10</v>
      </c>
    </row>
    <row r="957" spans="1:7" x14ac:dyDescent="0.3">
      <c r="A957">
        <v>675</v>
      </c>
      <c r="B957" t="s">
        <v>1285</v>
      </c>
      <c r="C957" t="s">
        <v>116</v>
      </c>
      <c r="D957" t="s">
        <v>52</v>
      </c>
      <c r="E957">
        <v>1.284</v>
      </c>
      <c r="F957">
        <v>376</v>
      </c>
      <c r="G957">
        <f>IF(D957=D956,G956+1,1)</f>
        <v>11</v>
      </c>
    </row>
    <row r="958" spans="1:7" x14ac:dyDescent="0.3">
      <c r="A958">
        <v>703</v>
      </c>
      <c r="B958" t="s">
        <v>1541</v>
      </c>
      <c r="C958" t="s">
        <v>1532</v>
      </c>
      <c r="D958" t="s">
        <v>52</v>
      </c>
      <c r="E958">
        <v>1.2869999999999999</v>
      </c>
      <c r="F958">
        <v>348</v>
      </c>
      <c r="G958">
        <f>IF(D958=D957,G957+1,1)</f>
        <v>12</v>
      </c>
    </row>
    <row r="959" spans="1:7" x14ac:dyDescent="0.3">
      <c r="A959">
        <v>840</v>
      </c>
      <c r="B959" t="s">
        <v>1509</v>
      </c>
      <c r="C959" t="s">
        <v>863</v>
      </c>
      <c r="D959" t="s">
        <v>52</v>
      </c>
      <c r="E959">
        <v>1.306</v>
      </c>
      <c r="F959">
        <v>211</v>
      </c>
      <c r="G959">
        <f>IF(D959=D958,G958+1,1)</f>
        <v>13</v>
      </c>
    </row>
    <row r="960" spans="1:7" x14ac:dyDescent="0.3">
      <c r="A960">
        <v>918</v>
      </c>
      <c r="B960" t="s">
        <v>1503</v>
      </c>
      <c r="C960" t="s">
        <v>566</v>
      </c>
      <c r="D960" t="s">
        <v>52</v>
      </c>
      <c r="E960">
        <v>1.3220000000000001</v>
      </c>
      <c r="F960">
        <v>133</v>
      </c>
      <c r="G960">
        <f>IF(D960=D959,G959+1,1)</f>
        <v>14</v>
      </c>
    </row>
    <row r="961" spans="1:7" x14ac:dyDescent="0.3">
      <c r="A961">
        <v>1026</v>
      </c>
      <c r="B961" t="s">
        <v>552</v>
      </c>
      <c r="C961" t="s">
        <v>302</v>
      </c>
      <c r="D961" t="s">
        <v>52</v>
      </c>
      <c r="E961">
        <v>1.371</v>
      </c>
      <c r="F961">
        <v>25</v>
      </c>
      <c r="G961">
        <f>IF(D961=D960,G960+1,1)</f>
        <v>15</v>
      </c>
    </row>
    <row r="962" spans="1:7" x14ac:dyDescent="0.3">
      <c r="A962">
        <v>37</v>
      </c>
      <c r="B962" t="s">
        <v>707</v>
      </c>
      <c r="C962" t="s">
        <v>145</v>
      </c>
      <c r="D962" t="s">
        <v>204</v>
      </c>
      <c r="E962">
        <v>1.179</v>
      </c>
      <c r="F962">
        <v>1014</v>
      </c>
      <c r="G962">
        <f>IF(D962=D961,G961+1,1)</f>
        <v>1</v>
      </c>
    </row>
    <row r="963" spans="1:7" x14ac:dyDescent="0.3">
      <c r="A963">
        <v>74</v>
      </c>
      <c r="B963" t="s">
        <v>423</v>
      </c>
      <c r="C963" t="s">
        <v>353</v>
      </c>
      <c r="D963" t="s">
        <v>204</v>
      </c>
      <c r="E963">
        <v>1.194</v>
      </c>
      <c r="F963">
        <v>977</v>
      </c>
      <c r="G963">
        <f>IF(D963=D962,G962+1,1)</f>
        <v>2</v>
      </c>
    </row>
    <row r="964" spans="1:7" x14ac:dyDescent="0.3">
      <c r="A964">
        <v>206</v>
      </c>
      <c r="B964" t="s">
        <v>1423</v>
      </c>
      <c r="C964" t="s">
        <v>1118</v>
      </c>
      <c r="D964" t="s">
        <v>204</v>
      </c>
      <c r="E964">
        <v>1.224</v>
      </c>
      <c r="F964">
        <v>845</v>
      </c>
      <c r="G964">
        <f>IF(D964=D963,G963+1,1)</f>
        <v>3</v>
      </c>
    </row>
    <row r="965" spans="1:7" x14ac:dyDescent="0.3">
      <c r="A965">
        <v>233</v>
      </c>
      <c r="B965" t="s">
        <v>1464</v>
      </c>
      <c r="C965" t="s">
        <v>836</v>
      </c>
      <c r="D965" t="s">
        <v>204</v>
      </c>
      <c r="E965">
        <v>1.228</v>
      </c>
      <c r="F965">
        <v>818</v>
      </c>
      <c r="G965">
        <f>IF(D965=D964,G964+1,1)</f>
        <v>4</v>
      </c>
    </row>
    <row r="966" spans="1:7" x14ac:dyDescent="0.3">
      <c r="A966">
        <v>295</v>
      </c>
      <c r="B966" t="s">
        <v>789</v>
      </c>
      <c r="C966" t="s">
        <v>270</v>
      </c>
      <c r="D966" t="s">
        <v>204</v>
      </c>
      <c r="E966">
        <v>1.238</v>
      </c>
      <c r="F966">
        <v>756</v>
      </c>
      <c r="G966">
        <f>IF(D966=D965,G965+1,1)</f>
        <v>5</v>
      </c>
    </row>
    <row r="967" spans="1:7" x14ac:dyDescent="0.3">
      <c r="A967">
        <v>371</v>
      </c>
      <c r="B967" t="s">
        <v>1380</v>
      </c>
      <c r="C967" t="s">
        <v>782</v>
      </c>
      <c r="D967" t="s">
        <v>204</v>
      </c>
      <c r="E967">
        <v>1.248</v>
      </c>
      <c r="F967">
        <v>680</v>
      </c>
      <c r="G967">
        <f>IF(D967=D966,G966+1,1)</f>
        <v>6</v>
      </c>
    </row>
    <row r="968" spans="1:7" x14ac:dyDescent="0.3">
      <c r="A968">
        <v>457</v>
      </c>
      <c r="B968" t="s">
        <v>303</v>
      </c>
      <c r="C968" t="s">
        <v>304</v>
      </c>
      <c r="D968" t="s">
        <v>204</v>
      </c>
      <c r="E968">
        <v>1.256</v>
      </c>
      <c r="F968">
        <v>594</v>
      </c>
      <c r="G968">
        <f>IF(D968=D967,G967+1,1)</f>
        <v>7</v>
      </c>
    </row>
    <row r="969" spans="1:7" x14ac:dyDescent="0.3">
      <c r="A969">
        <v>516</v>
      </c>
      <c r="B969" t="s">
        <v>1039</v>
      </c>
      <c r="C969" t="s">
        <v>1040</v>
      </c>
      <c r="D969" t="s">
        <v>204</v>
      </c>
      <c r="E969">
        <v>1.264</v>
      </c>
      <c r="F969">
        <v>535</v>
      </c>
      <c r="G969">
        <f>IF(D969=D968,G968+1,1)</f>
        <v>8</v>
      </c>
    </row>
    <row r="970" spans="1:7" x14ac:dyDescent="0.3">
      <c r="A970">
        <v>529</v>
      </c>
      <c r="B970" t="s">
        <v>202</v>
      </c>
      <c r="C970" t="s">
        <v>203</v>
      </c>
      <c r="D970" t="s">
        <v>204</v>
      </c>
      <c r="E970">
        <v>1.2649999999999999</v>
      </c>
      <c r="F970">
        <v>522</v>
      </c>
      <c r="G970">
        <f>IF(D970=D969,G969+1,1)</f>
        <v>9</v>
      </c>
    </row>
    <row r="971" spans="1:7" x14ac:dyDescent="0.3">
      <c r="A971">
        <v>753</v>
      </c>
      <c r="B971" t="s">
        <v>1458</v>
      </c>
      <c r="C971" t="s">
        <v>1459</v>
      </c>
      <c r="D971" t="s">
        <v>204</v>
      </c>
      <c r="E971">
        <v>1.294</v>
      </c>
      <c r="F971">
        <v>298</v>
      </c>
      <c r="G971">
        <f>IF(D971=D970,G970+1,1)</f>
        <v>10</v>
      </c>
    </row>
    <row r="972" spans="1:7" x14ac:dyDescent="0.3">
      <c r="A972">
        <v>833</v>
      </c>
      <c r="B972" t="s">
        <v>700</v>
      </c>
      <c r="C972" t="s">
        <v>528</v>
      </c>
      <c r="D972" t="s">
        <v>204</v>
      </c>
      <c r="E972">
        <v>1.3049999999999999</v>
      </c>
      <c r="F972">
        <v>218</v>
      </c>
      <c r="G972">
        <f>IF(D972=D971,G971+1,1)</f>
        <v>11</v>
      </c>
    </row>
    <row r="973" spans="1:7" x14ac:dyDescent="0.3">
      <c r="A973">
        <v>905</v>
      </c>
      <c r="B973" t="s">
        <v>767</v>
      </c>
      <c r="C973" t="s">
        <v>768</v>
      </c>
      <c r="D973" t="s">
        <v>204</v>
      </c>
      <c r="E973">
        <v>1.32</v>
      </c>
      <c r="F973">
        <v>146</v>
      </c>
      <c r="G973">
        <f>IF(D973=D972,G972+1,1)</f>
        <v>12</v>
      </c>
    </row>
    <row r="974" spans="1:7" x14ac:dyDescent="0.3">
      <c r="A974">
        <v>987</v>
      </c>
      <c r="B974" t="s">
        <v>883</v>
      </c>
      <c r="C974" t="s">
        <v>884</v>
      </c>
      <c r="D974" t="s">
        <v>204</v>
      </c>
      <c r="E974">
        <v>1.3460000000000001</v>
      </c>
      <c r="F974">
        <v>64</v>
      </c>
      <c r="G974">
        <f>IF(D974=D973,G973+1,1)</f>
        <v>13</v>
      </c>
    </row>
    <row r="975" spans="1:7" x14ac:dyDescent="0.3">
      <c r="A975">
        <v>993</v>
      </c>
      <c r="B975" t="s">
        <v>132</v>
      </c>
      <c r="C975" t="s">
        <v>133</v>
      </c>
      <c r="D975" t="s">
        <v>204</v>
      </c>
      <c r="E975">
        <v>1.3480000000000001</v>
      </c>
      <c r="F975">
        <v>58</v>
      </c>
      <c r="G975">
        <f>IF(D975=D974,G974+1,1)</f>
        <v>14</v>
      </c>
    </row>
    <row r="976" spans="1:7" x14ac:dyDescent="0.3">
      <c r="A976">
        <v>1027</v>
      </c>
      <c r="B976" t="s">
        <v>1207</v>
      </c>
      <c r="C976" t="s">
        <v>429</v>
      </c>
      <c r="D976" t="s">
        <v>204</v>
      </c>
      <c r="E976">
        <v>1.371</v>
      </c>
      <c r="F976">
        <v>24</v>
      </c>
      <c r="G976">
        <f>IF(D976=D975,G975+1,1)</f>
        <v>15</v>
      </c>
    </row>
    <row r="977" spans="1:7" x14ac:dyDescent="0.3">
      <c r="A977">
        <v>12</v>
      </c>
      <c r="B977" t="s">
        <v>422</v>
      </c>
      <c r="C977" t="s">
        <v>69</v>
      </c>
      <c r="D977" t="s">
        <v>393</v>
      </c>
      <c r="E977">
        <v>1.1599999999999999</v>
      </c>
      <c r="F977">
        <v>1039</v>
      </c>
      <c r="G977">
        <f>IF(D977=D976,G976+1,1)</f>
        <v>1</v>
      </c>
    </row>
    <row r="978" spans="1:7" x14ac:dyDescent="0.3">
      <c r="A978">
        <v>57</v>
      </c>
      <c r="B978" t="s">
        <v>835</v>
      </c>
      <c r="C978" t="s">
        <v>836</v>
      </c>
      <c r="D978" t="s">
        <v>393</v>
      </c>
      <c r="E978">
        <v>1.1879999999999999</v>
      </c>
      <c r="F978">
        <v>994</v>
      </c>
      <c r="G978">
        <f>IF(D978=D977,G977+1,1)</f>
        <v>2</v>
      </c>
    </row>
    <row r="979" spans="1:7" x14ac:dyDescent="0.3">
      <c r="A979">
        <v>121</v>
      </c>
      <c r="B979" t="s">
        <v>699</v>
      </c>
      <c r="C979" t="s">
        <v>139</v>
      </c>
      <c r="D979" t="s">
        <v>393</v>
      </c>
      <c r="E979">
        <v>1.2050000000000001</v>
      </c>
      <c r="F979">
        <v>930</v>
      </c>
      <c r="G979">
        <f>IF(D979=D978,G978+1,1)</f>
        <v>3</v>
      </c>
    </row>
    <row r="980" spans="1:7" x14ac:dyDescent="0.3">
      <c r="A980">
        <v>228</v>
      </c>
      <c r="B980" t="s">
        <v>1471</v>
      </c>
      <c r="C980" t="s">
        <v>1472</v>
      </c>
      <c r="D980" t="s">
        <v>393</v>
      </c>
      <c r="E980">
        <v>1.228</v>
      </c>
      <c r="F980">
        <v>823</v>
      </c>
      <c r="G980">
        <f>IF(D980=D979,G979+1,1)</f>
        <v>4</v>
      </c>
    </row>
    <row r="981" spans="1:7" x14ac:dyDescent="0.3">
      <c r="A981">
        <v>268</v>
      </c>
      <c r="B981" t="s">
        <v>846</v>
      </c>
      <c r="C981" t="s">
        <v>847</v>
      </c>
      <c r="D981" t="s">
        <v>393</v>
      </c>
      <c r="E981">
        <v>1.2330000000000001</v>
      </c>
      <c r="F981">
        <v>783</v>
      </c>
      <c r="G981">
        <f>IF(D981=D980,G980+1,1)</f>
        <v>5</v>
      </c>
    </row>
    <row r="982" spans="1:7" x14ac:dyDescent="0.3">
      <c r="A982">
        <v>487</v>
      </c>
      <c r="B982" t="s">
        <v>391</v>
      </c>
      <c r="C982" t="s">
        <v>392</v>
      </c>
      <c r="D982" t="s">
        <v>393</v>
      </c>
      <c r="E982">
        <v>1.2589999999999999</v>
      </c>
      <c r="F982">
        <v>564</v>
      </c>
      <c r="G982">
        <f>IF(D982=D981,G981+1,1)</f>
        <v>6</v>
      </c>
    </row>
    <row r="983" spans="1:7" x14ac:dyDescent="0.3">
      <c r="A983">
        <v>539</v>
      </c>
      <c r="B983" t="s">
        <v>802</v>
      </c>
      <c r="C983" t="s">
        <v>803</v>
      </c>
      <c r="D983" t="s">
        <v>393</v>
      </c>
      <c r="E983">
        <v>1.266</v>
      </c>
      <c r="F983">
        <v>512</v>
      </c>
      <c r="G983">
        <f>IF(D983=D982,G982+1,1)</f>
        <v>7</v>
      </c>
    </row>
    <row r="984" spans="1:7" x14ac:dyDescent="0.3">
      <c r="A984">
        <v>686</v>
      </c>
      <c r="B984" t="s">
        <v>424</v>
      </c>
      <c r="C984" t="s">
        <v>425</v>
      </c>
      <c r="D984" t="s">
        <v>393</v>
      </c>
      <c r="E984">
        <v>1.286</v>
      </c>
      <c r="F984">
        <v>365</v>
      </c>
      <c r="G984">
        <f>IF(D984=D983,G983+1,1)</f>
        <v>8</v>
      </c>
    </row>
    <row r="985" spans="1:7" x14ac:dyDescent="0.3">
      <c r="A985">
        <v>737</v>
      </c>
      <c r="B985" t="s">
        <v>1537</v>
      </c>
      <c r="C985" t="s">
        <v>1532</v>
      </c>
      <c r="D985" t="s">
        <v>393</v>
      </c>
      <c r="E985">
        <v>1.292</v>
      </c>
      <c r="F985">
        <v>314</v>
      </c>
      <c r="G985">
        <f>IF(D985=D984,G984+1,1)</f>
        <v>9</v>
      </c>
    </row>
    <row r="986" spans="1:7" x14ac:dyDescent="0.3">
      <c r="A986">
        <v>797</v>
      </c>
      <c r="B986" t="s">
        <v>762</v>
      </c>
      <c r="C986" t="s">
        <v>638</v>
      </c>
      <c r="D986" t="s">
        <v>393</v>
      </c>
      <c r="E986">
        <v>1.2989999999999999</v>
      </c>
      <c r="F986">
        <v>254</v>
      </c>
      <c r="G986">
        <f>IF(D986=D985,G985+1,1)</f>
        <v>10</v>
      </c>
    </row>
    <row r="987" spans="1:7" x14ac:dyDescent="0.3">
      <c r="A987">
        <v>841</v>
      </c>
      <c r="B987" t="s">
        <v>1144</v>
      </c>
      <c r="C987" t="s">
        <v>1098</v>
      </c>
      <c r="D987" t="s">
        <v>393</v>
      </c>
      <c r="E987">
        <v>1.306</v>
      </c>
      <c r="F987">
        <v>210</v>
      </c>
      <c r="G987">
        <f>IF(D987=D986,G986+1,1)</f>
        <v>11</v>
      </c>
    </row>
    <row r="988" spans="1:7" x14ac:dyDescent="0.3">
      <c r="A988">
        <v>850</v>
      </c>
      <c r="B988" t="s">
        <v>1469</v>
      </c>
      <c r="C988" t="s">
        <v>1470</v>
      </c>
      <c r="D988" t="s">
        <v>393</v>
      </c>
      <c r="E988">
        <v>1.3080000000000001</v>
      </c>
      <c r="F988">
        <v>201</v>
      </c>
      <c r="G988">
        <f>IF(D988=D987,G987+1,1)</f>
        <v>12</v>
      </c>
    </row>
    <row r="989" spans="1:7" x14ac:dyDescent="0.3">
      <c r="A989">
        <v>873</v>
      </c>
      <c r="B989" t="s">
        <v>1059</v>
      </c>
      <c r="C989" t="s">
        <v>1060</v>
      </c>
      <c r="D989" t="s">
        <v>393</v>
      </c>
      <c r="E989">
        <v>1.3120000000000001</v>
      </c>
      <c r="F989">
        <v>178</v>
      </c>
      <c r="G989">
        <f>IF(D989=D988,G988+1,1)</f>
        <v>13</v>
      </c>
    </row>
    <row r="990" spans="1:7" x14ac:dyDescent="0.3">
      <c r="A990">
        <v>897</v>
      </c>
      <c r="B990" t="s">
        <v>627</v>
      </c>
      <c r="C990" t="s">
        <v>628</v>
      </c>
      <c r="D990" t="s">
        <v>393</v>
      </c>
      <c r="E990">
        <v>1.3180000000000001</v>
      </c>
      <c r="F990">
        <v>154</v>
      </c>
      <c r="G990">
        <f>IF(D990=D989,G989+1,1)</f>
        <v>14</v>
      </c>
    </row>
    <row r="991" spans="1:7" x14ac:dyDescent="0.3">
      <c r="A991">
        <v>1005</v>
      </c>
      <c r="B991" t="s">
        <v>1131</v>
      </c>
      <c r="C991" t="s">
        <v>780</v>
      </c>
      <c r="D991" t="s">
        <v>393</v>
      </c>
      <c r="E991">
        <v>1.3560000000000001</v>
      </c>
      <c r="F991">
        <v>46</v>
      </c>
      <c r="G991">
        <f>IF(D991=D990,G990+1,1)</f>
        <v>15</v>
      </c>
    </row>
    <row r="992" spans="1:7" x14ac:dyDescent="0.3">
      <c r="A992">
        <v>48</v>
      </c>
      <c r="B992" t="s">
        <v>781</v>
      </c>
      <c r="C992" t="s">
        <v>782</v>
      </c>
      <c r="D992" t="s">
        <v>125</v>
      </c>
      <c r="E992">
        <v>1.1839999999999999</v>
      </c>
      <c r="F992">
        <v>1003</v>
      </c>
      <c r="G992">
        <f>IF(D992=D991,G991+1,1)</f>
        <v>1</v>
      </c>
    </row>
    <row r="993" spans="1:7" x14ac:dyDescent="0.3">
      <c r="A993">
        <v>80</v>
      </c>
      <c r="B993" t="s">
        <v>1100</v>
      </c>
      <c r="C993" t="s">
        <v>908</v>
      </c>
      <c r="D993" t="s">
        <v>125</v>
      </c>
      <c r="E993">
        <v>1.196</v>
      </c>
      <c r="F993">
        <v>971</v>
      </c>
      <c r="G993">
        <f>IF(D993=D992,G992+1,1)</f>
        <v>2</v>
      </c>
    </row>
    <row r="994" spans="1:7" x14ac:dyDescent="0.3">
      <c r="A994">
        <v>169</v>
      </c>
      <c r="B994" t="s">
        <v>443</v>
      </c>
      <c r="C994" t="s">
        <v>69</v>
      </c>
      <c r="D994" t="s">
        <v>125</v>
      </c>
      <c r="E994">
        <v>1.218</v>
      </c>
      <c r="F994">
        <v>882</v>
      </c>
      <c r="G994">
        <f>IF(D994=D993,G993+1,1)</f>
        <v>3</v>
      </c>
    </row>
    <row r="995" spans="1:7" x14ac:dyDescent="0.3">
      <c r="A995">
        <v>225</v>
      </c>
      <c r="B995" t="s">
        <v>889</v>
      </c>
      <c r="C995" t="s">
        <v>345</v>
      </c>
      <c r="D995" t="s">
        <v>125</v>
      </c>
      <c r="E995">
        <v>1.228</v>
      </c>
      <c r="F995">
        <v>826</v>
      </c>
      <c r="G995">
        <f>IF(D995=D994,G994+1,1)</f>
        <v>4</v>
      </c>
    </row>
    <row r="996" spans="1:7" x14ac:dyDescent="0.3">
      <c r="A996">
        <v>284</v>
      </c>
      <c r="B996" t="s">
        <v>256</v>
      </c>
      <c r="C996" t="s">
        <v>165</v>
      </c>
      <c r="D996" t="s">
        <v>125</v>
      </c>
      <c r="E996">
        <v>1.236</v>
      </c>
      <c r="F996">
        <v>767</v>
      </c>
      <c r="G996">
        <f>IF(D996=D995,G995+1,1)</f>
        <v>5</v>
      </c>
    </row>
    <row r="997" spans="1:7" x14ac:dyDescent="0.3">
      <c r="A997">
        <v>477</v>
      </c>
      <c r="B997" t="s">
        <v>937</v>
      </c>
      <c r="C997" t="s">
        <v>312</v>
      </c>
      <c r="D997" t="s">
        <v>125</v>
      </c>
      <c r="E997">
        <v>1.2589999999999999</v>
      </c>
      <c r="F997">
        <v>574</v>
      </c>
      <c r="G997">
        <f>IF(D997=D996,G996+1,1)</f>
        <v>6</v>
      </c>
    </row>
    <row r="998" spans="1:7" x14ac:dyDescent="0.3">
      <c r="A998">
        <v>488</v>
      </c>
      <c r="B998" t="s">
        <v>765</v>
      </c>
      <c r="C998" t="s">
        <v>766</v>
      </c>
      <c r="D998" t="s">
        <v>125</v>
      </c>
      <c r="E998">
        <v>1.26</v>
      </c>
      <c r="F998">
        <v>563</v>
      </c>
      <c r="G998">
        <f>IF(D998=D997,G997+1,1)</f>
        <v>7</v>
      </c>
    </row>
    <row r="999" spans="1:7" x14ac:dyDescent="0.3">
      <c r="A999">
        <v>496</v>
      </c>
      <c r="B999" t="s">
        <v>416</v>
      </c>
      <c r="C999" t="s">
        <v>417</v>
      </c>
      <c r="D999" t="s">
        <v>125</v>
      </c>
      <c r="E999">
        <v>1.2609999999999999</v>
      </c>
      <c r="F999">
        <v>555</v>
      </c>
      <c r="G999">
        <f>IF(D999=D998,G998+1,1)</f>
        <v>8</v>
      </c>
    </row>
    <row r="1000" spans="1:7" x14ac:dyDescent="0.3">
      <c r="A1000">
        <v>683</v>
      </c>
      <c r="B1000" t="s">
        <v>1500</v>
      </c>
      <c r="C1000" t="s">
        <v>438</v>
      </c>
      <c r="D1000" t="s">
        <v>125</v>
      </c>
      <c r="E1000">
        <v>1.2849999999999999</v>
      </c>
      <c r="F1000">
        <v>368</v>
      </c>
      <c r="G1000">
        <f>IF(D1000=D999,G999+1,1)</f>
        <v>9</v>
      </c>
    </row>
    <row r="1001" spans="1:7" x14ac:dyDescent="0.3">
      <c r="A1001">
        <v>708</v>
      </c>
      <c r="B1001" t="s">
        <v>123</v>
      </c>
      <c r="C1001" t="s">
        <v>124</v>
      </c>
      <c r="D1001" t="s">
        <v>125</v>
      </c>
      <c r="E1001">
        <v>1.288</v>
      </c>
      <c r="F1001">
        <v>343</v>
      </c>
      <c r="G1001">
        <f>IF(D1001=D1000,G1000+1,1)</f>
        <v>10</v>
      </c>
    </row>
    <row r="1002" spans="1:7" x14ac:dyDescent="0.3">
      <c r="A1002">
        <v>729</v>
      </c>
      <c r="B1002" t="s">
        <v>861</v>
      </c>
      <c r="C1002" t="s">
        <v>476</v>
      </c>
      <c r="D1002" t="s">
        <v>125</v>
      </c>
      <c r="E1002">
        <v>1.29</v>
      </c>
      <c r="F1002">
        <v>322</v>
      </c>
      <c r="G1002">
        <f>IF(D1002=D1001,G1001+1,1)</f>
        <v>11</v>
      </c>
    </row>
    <row r="1003" spans="1:7" x14ac:dyDescent="0.3">
      <c r="A1003">
        <v>731</v>
      </c>
      <c r="B1003" t="s">
        <v>914</v>
      </c>
      <c r="C1003" t="s">
        <v>888</v>
      </c>
      <c r="D1003" t="s">
        <v>125</v>
      </c>
      <c r="E1003">
        <v>1.2909999999999999</v>
      </c>
      <c r="F1003">
        <v>320</v>
      </c>
      <c r="G1003">
        <f>IF(D1003=D1002,G1002+1,1)</f>
        <v>12</v>
      </c>
    </row>
    <row r="1004" spans="1:7" x14ac:dyDescent="0.3">
      <c r="A1004">
        <v>881</v>
      </c>
      <c r="B1004" t="s">
        <v>1233</v>
      </c>
      <c r="C1004" t="s">
        <v>116</v>
      </c>
      <c r="D1004" t="s">
        <v>125</v>
      </c>
      <c r="E1004">
        <v>1.3140000000000001</v>
      </c>
      <c r="F1004">
        <v>170</v>
      </c>
      <c r="G1004">
        <f>IF(D1004=D1003,G1003+1,1)</f>
        <v>13</v>
      </c>
    </row>
    <row r="1005" spans="1:7" x14ac:dyDescent="0.3">
      <c r="A1005">
        <v>912</v>
      </c>
      <c r="B1005" t="s">
        <v>1326</v>
      </c>
      <c r="C1005" t="s">
        <v>1273</v>
      </c>
      <c r="D1005" t="s">
        <v>125</v>
      </c>
      <c r="E1005">
        <v>1.321</v>
      </c>
      <c r="F1005">
        <v>139</v>
      </c>
      <c r="G1005">
        <f>IF(D1005=D1004,G1004+1,1)</f>
        <v>14</v>
      </c>
    </row>
    <row r="1006" spans="1:7" x14ac:dyDescent="0.3">
      <c r="A1006">
        <v>916</v>
      </c>
      <c r="B1006" t="s">
        <v>260</v>
      </c>
      <c r="C1006" t="s">
        <v>261</v>
      </c>
      <c r="D1006" t="s">
        <v>125</v>
      </c>
      <c r="E1006">
        <v>1.321</v>
      </c>
      <c r="F1006">
        <v>135</v>
      </c>
      <c r="G1006">
        <f>IF(D1006=D1005,G1005+1,1)</f>
        <v>15</v>
      </c>
    </row>
    <row r="1007" spans="1:7" x14ac:dyDescent="0.3">
      <c r="A1007">
        <v>18</v>
      </c>
      <c r="B1007" t="s">
        <v>1119</v>
      </c>
      <c r="C1007" t="s">
        <v>1120</v>
      </c>
      <c r="D1007" t="s">
        <v>38</v>
      </c>
      <c r="E1007">
        <v>1.17</v>
      </c>
      <c r="F1007">
        <v>1033</v>
      </c>
      <c r="G1007">
        <f>IF(D1007=D1006,G1006+1,1)</f>
        <v>1</v>
      </c>
    </row>
    <row r="1008" spans="1:7" x14ac:dyDescent="0.3">
      <c r="A1008">
        <v>70</v>
      </c>
      <c r="B1008" t="s">
        <v>1117</v>
      </c>
      <c r="C1008" t="s">
        <v>1118</v>
      </c>
      <c r="D1008" t="s">
        <v>38</v>
      </c>
      <c r="E1008">
        <v>1.1930000000000001</v>
      </c>
      <c r="F1008">
        <v>981</v>
      </c>
      <c r="G1008">
        <f>IF(D1008=D1007,G1007+1,1)</f>
        <v>2</v>
      </c>
    </row>
    <row r="1009" spans="1:7" x14ac:dyDescent="0.3">
      <c r="A1009">
        <v>166</v>
      </c>
      <c r="B1009" t="s">
        <v>283</v>
      </c>
      <c r="C1009" t="s">
        <v>61</v>
      </c>
      <c r="D1009" t="s">
        <v>38</v>
      </c>
      <c r="E1009">
        <v>1.2170000000000001</v>
      </c>
      <c r="F1009">
        <v>885</v>
      </c>
      <c r="G1009">
        <f>IF(D1009=D1008,G1008+1,1)</f>
        <v>3</v>
      </c>
    </row>
    <row r="1010" spans="1:7" x14ac:dyDescent="0.3">
      <c r="A1010">
        <v>197</v>
      </c>
      <c r="B1010" t="s">
        <v>218</v>
      </c>
      <c r="C1010" t="s">
        <v>220</v>
      </c>
      <c r="D1010" t="s">
        <v>38</v>
      </c>
      <c r="E1010">
        <v>1.222</v>
      </c>
      <c r="F1010">
        <v>854</v>
      </c>
      <c r="G1010">
        <f>IF(D1010=D1009,G1009+1,1)</f>
        <v>4</v>
      </c>
    </row>
    <row r="1011" spans="1:7" x14ac:dyDescent="0.3">
      <c r="A1011">
        <v>207</v>
      </c>
      <c r="B1011" t="s">
        <v>916</v>
      </c>
      <c r="C1011" t="s">
        <v>69</v>
      </c>
      <c r="D1011" t="s">
        <v>38</v>
      </c>
      <c r="E1011">
        <v>1.224</v>
      </c>
      <c r="F1011">
        <v>844</v>
      </c>
      <c r="G1011">
        <f>IF(D1011=D1010,G1010+1,1)</f>
        <v>5</v>
      </c>
    </row>
    <row r="1012" spans="1:7" x14ac:dyDescent="0.3">
      <c r="A1012">
        <v>219</v>
      </c>
      <c r="B1012" t="s">
        <v>439</v>
      </c>
      <c r="C1012" t="s">
        <v>440</v>
      </c>
      <c r="D1012" t="s">
        <v>38</v>
      </c>
      <c r="E1012">
        <v>1.2270000000000001</v>
      </c>
      <c r="F1012">
        <v>832</v>
      </c>
      <c r="G1012">
        <f>IF(D1012=D1011,G1011+1,1)</f>
        <v>6</v>
      </c>
    </row>
    <row r="1013" spans="1:7" x14ac:dyDescent="0.3">
      <c r="A1013">
        <v>511</v>
      </c>
      <c r="B1013" t="s">
        <v>314</v>
      </c>
      <c r="C1013" t="s">
        <v>315</v>
      </c>
      <c r="D1013" t="s">
        <v>38</v>
      </c>
      <c r="E1013">
        <v>1.2629999999999999</v>
      </c>
      <c r="F1013">
        <v>540</v>
      </c>
      <c r="G1013">
        <f>IF(D1013=D1012,G1012+1,1)</f>
        <v>7</v>
      </c>
    </row>
    <row r="1014" spans="1:7" x14ac:dyDescent="0.3">
      <c r="A1014">
        <v>565</v>
      </c>
      <c r="B1014" t="s">
        <v>1262</v>
      </c>
      <c r="C1014" t="s">
        <v>1263</v>
      </c>
      <c r="D1014" t="s">
        <v>38</v>
      </c>
      <c r="E1014">
        <v>1.2689999999999999</v>
      </c>
      <c r="F1014">
        <v>486</v>
      </c>
      <c r="G1014">
        <f>IF(D1014=D1013,G1013+1,1)</f>
        <v>8</v>
      </c>
    </row>
    <row r="1015" spans="1:7" x14ac:dyDescent="0.3">
      <c r="A1015">
        <v>684</v>
      </c>
      <c r="B1015" t="s">
        <v>693</v>
      </c>
      <c r="C1015" t="s">
        <v>694</v>
      </c>
      <c r="D1015" t="s">
        <v>38</v>
      </c>
      <c r="E1015">
        <v>1.2849999999999999</v>
      </c>
      <c r="F1015">
        <v>367</v>
      </c>
      <c r="G1015">
        <f>IF(D1015=D1014,G1014+1,1)</f>
        <v>9</v>
      </c>
    </row>
    <row r="1016" spans="1:7" x14ac:dyDescent="0.3">
      <c r="A1016">
        <v>775</v>
      </c>
      <c r="B1016" t="s">
        <v>556</v>
      </c>
      <c r="C1016" t="s">
        <v>557</v>
      </c>
      <c r="D1016" t="s">
        <v>38</v>
      </c>
      <c r="E1016">
        <v>1.296</v>
      </c>
      <c r="F1016">
        <v>276</v>
      </c>
      <c r="G1016">
        <f>IF(D1016=D1015,G1015+1,1)</f>
        <v>10</v>
      </c>
    </row>
    <row r="1017" spans="1:7" x14ac:dyDescent="0.3">
      <c r="A1017">
        <v>863</v>
      </c>
      <c r="B1017" t="s">
        <v>1538</v>
      </c>
      <c r="C1017" t="s">
        <v>1532</v>
      </c>
      <c r="D1017" t="s">
        <v>38</v>
      </c>
      <c r="E1017">
        <v>1.31</v>
      </c>
      <c r="F1017">
        <v>188</v>
      </c>
      <c r="G1017">
        <f>IF(D1017=D1016,G1016+1,1)</f>
        <v>11</v>
      </c>
    </row>
    <row r="1018" spans="1:7" x14ac:dyDescent="0.3">
      <c r="A1018">
        <v>885</v>
      </c>
      <c r="B1018" t="s">
        <v>900</v>
      </c>
      <c r="C1018" t="s">
        <v>901</v>
      </c>
      <c r="D1018" t="s">
        <v>38</v>
      </c>
      <c r="E1018">
        <v>1.3149999999999999</v>
      </c>
      <c r="F1018">
        <v>166</v>
      </c>
      <c r="G1018">
        <f>IF(D1018=D1017,G1017+1,1)</f>
        <v>12</v>
      </c>
    </row>
    <row r="1019" spans="1:7" x14ac:dyDescent="0.3">
      <c r="A1019">
        <v>900</v>
      </c>
      <c r="B1019" t="s">
        <v>36</v>
      </c>
      <c r="C1019" t="s">
        <v>37</v>
      </c>
      <c r="D1019" t="s">
        <v>38</v>
      </c>
      <c r="E1019">
        <v>1.3180000000000001</v>
      </c>
      <c r="F1019">
        <v>151</v>
      </c>
      <c r="G1019">
        <f>IF(D1019=D1018,G1018+1,1)</f>
        <v>13</v>
      </c>
    </row>
    <row r="1020" spans="1:7" x14ac:dyDescent="0.3">
      <c r="A1020">
        <v>924</v>
      </c>
      <c r="B1020" t="s">
        <v>1167</v>
      </c>
      <c r="C1020" t="s">
        <v>1169</v>
      </c>
      <c r="D1020" t="s">
        <v>38</v>
      </c>
      <c r="E1020">
        <v>1.3240000000000001</v>
      </c>
      <c r="F1020">
        <v>127</v>
      </c>
      <c r="G1020">
        <f>IF(D1020=D1019,G1019+1,1)</f>
        <v>14</v>
      </c>
    </row>
    <row r="1021" spans="1:7" x14ac:dyDescent="0.3">
      <c r="A1021">
        <v>971</v>
      </c>
      <c r="B1021" t="s">
        <v>1178</v>
      </c>
      <c r="C1021" t="s">
        <v>1179</v>
      </c>
      <c r="D1021" t="s">
        <v>38</v>
      </c>
      <c r="E1021">
        <v>1.34</v>
      </c>
      <c r="F1021">
        <v>80</v>
      </c>
      <c r="G1021">
        <f>IF(D1021=D1020,G1020+1,1)</f>
        <v>15</v>
      </c>
    </row>
    <row r="1022" spans="1:7" x14ac:dyDescent="0.3">
      <c r="A1022">
        <v>78</v>
      </c>
      <c r="B1022" t="s">
        <v>907</v>
      </c>
      <c r="C1022" t="s">
        <v>908</v>
      </c>
      <c r="D1022" t="s">
        <v>395</v>
      </c>
      <c r="E1022">
        <v>1.196</v>
      </c>
      <c r="F1022">
        <v>973</v>
      </c>
      <c r="G1022">
        <f>IF(D1022=D1021,G1021+1,1)</f>
        <v>1</v>
      </c>
    </row>
    <row r="1023" spans="1:7" x14ac:dyDescent="0.3">
      <c r="A1023">
        <v>128</v>
      </c>
      <c r="B1023" t="s">
        <v>793</v>
      </c>
      <c r="C1023" t="s">
        <v>528</v>
      </c>
      <c r="D1023" t="s">
        <v>395</v>
      </c>
      <c r="E1023">
        <v>1.2070000000000001</v>
      </c>
      <c r="F1023">
        <v>923</v>
      </c>
      <c r="G1023">
        <f>IF(D1023=D1022,G1022+1,1)</f>
        <v>2</v>
      </c>
    </row>
    <row r="1024" spans="1:7" x14ac:dyDescent="0.3">
      <c r="A1024">
        <v>184</v>
      </c>
      <c r="B1024" t="s">
        <v>1286</v>
      </c>
      <c r="C1024" t="s">
        <v>165</v>
      </c>
      <c r="D1024" t="s">
        <v>395</v>
      </c>
      <c r="E1024">
        <v>1.2210000000000001</v>
      </c>
      <c r="F1024">
        <v>867</v>
      </c>
      <c r="G1024">
        <f>IF(D1024=D1023,G1023+1,1)</f>
        <v>3</v>
      </c>
    </row>
    <row r="1025" spans="1:7" x14ac:dyDescent="0.3">
      <c r="A1025">
        <v>224</v>
      </c>
      <c r="B1025" t="s">
        <v>573</v>
      </c>
      <c r="C1025" t="s">
        <v>574</v>
      </c>
      <c r="D1025" t="s">
        <v>395</v>
      </c>
      <c r="E1025">
        <v>1.228</v>
      </c>
      <c r="F1025">
        <v>827</v>
      </c>
      <c r="G1025">
        <f>IF(D1025=D1024,G1024+1,1)</f>
        <v>4</v>
      </c>
    </row>
    <row r="1026" spans="1:7" x14ac:dyDescent="0.3">
      <c r="A1026">
        <v>238</v>
      </c>
      <c r="B1026" t="s">
        <v>906</v>
      </c>
      <c r="C1026" t="s">
        <v>782</v>
      </c>
      <c r="D1026" t="s">
        <v>395</v>
      </c>
      <c r="E1026">
        <v>1.2290000000000001</v>
      </c>
      <c r="F1026">
        <v>813</v>
      </c>
      <c r="G1026">
        <f>IF(D1026=D1025,G1025+1,1)</f>
        <v>5</v>
      </c>
    </row>
    <row r="1027" spans="1:7" x14ac:dyDescent="0.3">
      <c r="A1027">
        <v>282</v>
      </c>
      <c r="B1027" t="s">
        <v>1522</v>
      </c>
      <c r="C1027" t="s">
        <v>69</v>
      </c>
      <c r="D1027" t="s">
        <v>395</v>
      </c>
      <c r="E1027">
        <v>1.236</v>
      </c>
      <c r="F1027">
        <v>769</v>
      </c>
      <c r="G1027">
        <f>IF(D1027=D1026,G1026+1,1)</f>
        <v>6</v>
      </c>
    </row>
    <row r="1028" spans="1:7" x14ac:dyDescent="0.3">
      <c r="A1028">
        <v>309</v>
      </c>
      <c r="B1028" t="s">
        <v>736</v>
      </c>
      <c r="C1028" t="s">
        <v>737</v>
      </c>
      <c r="D1028" t="s">
        <v>395</v>
      </c>
      <c r="E1028">
        <v>1.2390000000000001</v>
      </c>
      <c r="F1028">
        <v>742</v>
      </c>
      <c r="G1028">
        <f>IF(D1028=D1027,G1027+1,1)</f>
        <v>7</v>
      </c>
    </row>
    <row r="1029" spans="1:7" x14ac:dyDescent="0.3">
      <c r="A1029">
        <v>493</v>
      </c>
      <c r="B1029" t="s">
        <v>763</v>
      </c>
      <c r="C1029" t="s">
        <v>116</v>
      </c>
      <c r="D1029" t="s">
        <v>395</v>
      </c>
      <c r="E1029">
        <v>1.2609999999999999</v>
      </c>
      <c r="F1029">
        <v>558</v>
      </c>
      <c r="G1029">
        <f>IF(D1029=D1028,G1028+1,1)</f>
        <v>8</v>
      </c>
    </row>
    <row r="1030" spans="1:7" x14ac:dyDescent="0.3">
      <c r="A1030">
        <v>525</v>
      </c>
      <c r="B1030" t="s">
        <v>394</v>
      </c>
      <c r="C1030" t="s">
        <v>201</v>
      </c>
      <c r="D1030" t="s">
        <v>395</v>
      </c>
      <c r="E1030">
        <v>1.264</v>
      </c>
      <c r="F1030">
        <v>526</v>
      </c>
      <c r="G1030">
        <f>IF(D1030=D1029,G1029+1,1)</f>
        <v>9</v>
      </c>
    </row>
    <row r="1031" spans="1:7" x14ac:dyDescent="0.3">
      <c r="A1031">
        <v>532</v>
      </c>
      <c r="B1031" t="s">
        <v>499</v>
      </c>
      <c r="C1031" t="s">
        <v>500</v>
      </c>
      <c r="D1031" t="s">
        <v>395</v>
      </c>
      <c r="E1031">
        <v>1.2649999999999999</v>
      </c>
      <c r="F1031">
        <v>519</v>
      </c>
      <c r="G1031">
        <f>IF(D1031=D1030,G1030+1,1)</f>
        <v>10</v>
      </c>
    </row>
    <row r="1032" spans="1:7" x14ac:dyDescent="0.3">
      <c r="A1032">
        <v>726</v>
      </c>
      <c r="B1032" t="s">
        <v>451</v>
      </c>
      <c r="C1032" t="s">
        <v>452</v>
      </c>
      <c r="D1032" t="s">
        <v>395</v>
      </c>
      <c r="E1032">
        <v>1.29</v>
      </c>
      <c r="F1032">
        <v>325</v>
      </c>
      <c r="G1032">
        <f>IF(D1032=D1031,G1031+1,1)</f>
        <v>11</v>
      </c>
    </row>
    <row r="1033" spans="1:7" x14ac:dyDescent="0.3">
      <c r="A1033">
        <v>925</v>
      </c>
      <c r="B1033" t="s">
        <v>922</v>
      </c>
      <c r="C1033" t="s">
        <v>923</v>
      </c>
      <c r="D1033" t="s">
        <v>395</v>
      </c>
      <c r="E1033">
        <v>1.3240000000000001</v>
      </c>
      <c r="F1033">
        <v>126</v>
      </c>
      <c r="G1033">
        <f>IF(D1033=D1032,G1032+1,1)</f>
        <v>12</v>
      </c>
    </row>
    <row r="1034" spans="1:7" x14ac:dyDescent="0.3">
      <c r="A1034">
        <v>1003</v>
      </c>
      <c r="B1034" t="s">
        <v>305</v>
      </c>
      <c r="C1034" t="s">
        <v>306</v>
      </c>
      <c r="D1034" t="s">
        <v>395</v>
      </c>
      <c r="E1034">
        <v>1.3540000000000001</v>
      </c>
      <c r="F1034">
        <v>48</v>
      </c>
      <c r="G1034">
        <f>IF(D1034=D1033,G1033+1,1)</f>
        <v>13</v>
      </c>
    </row>
    <row r="1035" spans="1:7" x14ac:dyDescent="0.3">
      <c r="A1035">
        <v>1018</v>
      </c>
      <c r="B1035" t="s">
        <v>1005</v>
      </c>
      <c r="C1035" t="s">
        <v>780</v>
      </c>
      <c r="D1035" t="s">
        <v>395</v>
      </c>
      <c r="E1035">
        <v>1.365</v>
      </c>
      <c r="F1035">
        <v>33</v>
      </c>
      <c r="G1035">
        <f>IF(D1035=D1034,G1034+1,1)</f>
        <v>14</v>
      </c>
    </row>
    <row r="1036" spans="1:7" x14ac:dyDescent="0.3">
      <c r="A1036">
        <v>1044</v>
      </c>
      <c r="B1036" t="s">
        <v>1307</v>
      </c>
      <c r="C1036" t="s">
        <v>1308</v>
      </c>
      <c r="D1036" t="s">
        <v>395</v>
      </c>
      <c r="E1036">
        <v>1.3939999999999999</v>
      </c>
      <c r="F1036">
        <v>7</v>
      </c>
      <c r="G1036">
        <f>IF(D1036=D1035,G1035+1,1)</f>
        <v>15</v>
      </c>
    </row>
    <row r="1037" spans="1:7" x14ac:dyDescent="0.3">
      <c r="A1037">
        <v>204</v>
      </c>
      <c r="B1037" t="s">
        <v>637</v>
      </c>
      <c r="C1037" t="s">
        <v>638</v>
      </c>
      <c r="D1037" t="s">
        <v>131</v>
      </c>
      <c r="E1037">
        <v>1.2230000000000001</v>
      </c>
      <c r="F1037">
        <v>847</v>
      </c>
      <c r="G1037">
        <f>IF(D1037=D1036,G1036+1,1)</f>
        <v>1</v>
      </c>
    </row>
    <row r="1038" spans="1:7" x14ac:dyDescent="0.3">
      <c r="A1038">
        <v>221</v>
      </c>
      <c r="B1038" t="s">
        <v>903</v>
      </c>
      <c r="C1038" t="s">
        <v>482</v>
      </c>
      <c r="D1038" t="s">
        <v>131</v>
      </c>
      <c r="E1038">
        <v>1.2270000000000001</v>
      </c>
      <c r="F1038">
        <v>830</v>
      </c>
      <c r="G1038">
        <f>IF(D1038=D1037,G1037+1,1)</f>
        <v>2</v>
      </c>
    </row>
    <row r="1039" spans="1:7" x14ac:dyDescent="0.3">
      <c r="A1039">
        <v>260</v>
      </c>
      <c r="B1039" t="s">
        <v>524</v>
      </c>
      <c r="C1039" t="s">
        <v>105</v>
      </c>
      <c r="D1039" t="s">
        <v>131</v>
      </c>
      <c r="E1039">
        <v>1.232</v>
      </c>
      <c r="F1039">
        <v>791</v>
      </c>
      <c r="G1039">
        <f>IF(D1039=D1038,G1038+1,1)</f>
        <v>3</v>
      </c>
    </row>
    <row r="1040" spans="1:7" x14ac:dyDescent="0.3">
      <c r="A1040">
        <v>278</v>
      </c>
      <c r="B1040" t="s">
        <v>740</v>
      </c>
      <c r="C1040" t="s">
        <v>741</v>
      </c>
      <c r="D1040" t="s">
        <v>131</v>
      </c>
      <c r="E1040">
        <v>1.2350000000000001</v>
      </c>
      <c r="F1040">
        <v>773</v>
      </c>
      <c r="G1040">
        <f>IF(D1040=D1039,G1039+1,1)</f>
        <v>4</v>
      </c>
    </row>
    <row r="1041" spans="1:7" x14ac:dyDescent="0.3">
      <c r="A1041">
        <v>387</v>
      </c>
      <c r="B1041" t="s">
        <v>824</v>
      </c>
      <c r="C1041" t="s">
        <v>145</v>
      </c>
      <c r="D1041" t="s">
        <v>131</v>
      </c>
      <c r="E1041">
        <v>1.25</v>
      </c>
      <c r="F1041">
        <v>664</v>
      </c>
      <c r="G1041">
        <f>IF(D1041=D1040,G1040+1,1)</f>
        <v>5</v>
      </c>
    </row>
    <row r="1042" spans="1:7" x14ac:dyDescent="0.3">
      <c r="A1042">
        <v>389</v>
      </c>
      <c r="B1042" t="s">
        <v>954</v>
      </c>
      <c r="C1042" t="s">
        <v>955</v>
      </c>
      <c r="D1042" t="s">
        <v>131</v>
      </c>
      <c r="E1042">
        <v>1.25</v>
      </c>
      <c r="F1042">
        <v>662</v>
      </c>
      <c r="G1042">
        <f>IF(D1042=D1041,G1041+1,1)</f>
        <v>6</v>
      </c>
    </row>
    <row r="1043" spans="1:7" x14ac:dyDescent="0.3">
      <c r="A1043">
        <v>567</v>
      </c>
      <c r="B1043" t="s">
        <v>1149</v>
      </c>
      <c r="C1043" t="s">
        <v>780</v>
      </c>
      <c r="D1043" t="s">
        <v>131</v>
      </c>
      <c r="E1043">
        <v>1.2689999999999999</v>
      </c>
      <c r="F1043">
        <v>484</v>
      </c>
      <c r="G1043">
        <f>IF(D1043=D1042,G1042+1,1)</f>
        <v>7</v>
      </c>
    </row>
    <row r="1044" spans="1:7" x14ac:dyDescent="0.3">
      <c r="A1044">
        <v>576</v>
      </c>
      <c r="B1044" t="s">
        <v>213</v>
      </c>
      <c r="C1044" t="s">
        <v>214</v>
      </c>
      <c r="D1044" t="s">
        <v>131</v>
      </c>
      <c r="E1044">
        <v>1.27</v>
      </c>
      <c r="F1044">
        <v>475</v>
      </c>
      <c r="G1044">
        <f>IF(D1044=D1043,G1043+1,1)</f>
        <v>8</v>
      </c>
    </row>
    <row r="1045" spans="1:7" x14ac:dyDescent="0.3">
      <c r="A1045">
        <v>589</v>
      </c>
      <c r="B1045" t="s">
        <v>556</v>
      </c>
      <c r="C1045" t="s">
        <v>557</v>
      </c>
      <c r="D1045" t="s">
        <v>131</v>
      </c>
      <c r="E1045">
        <v>1.272</v>
      </c>
      <c r="F1045">
        <v>462</v>
      </c>
      <c r="G1045">
        <f>IF(D1045=D1044,G1044+1,1)</f>
        <v>9</v>
      </c>
    </row>
    <row r="1046" spans="1:7" x14ac:dyDescent="0.3">
      <c r="A1046">
        <v>600</v>
      </c>
      <c r="B1046" t="s">
        <v>695</v>
      </c>
      <c r="C1046" t="s">
        <v>696</v>
      </c>
      <c r="D1046" t="s">
        <v>131</v>
      </c>
      <c r="E1046">
        <v>1.274</v>
      </c>
      <c r="F1046">
        <v>451</v>
      </c>
      <c r="G1046">
        <f>IF(D1046=D1045,G1045+1,1)</f>
        <v>10</v>
      </c>
    </row>
    <row r="1047" spans="1:7" x14ac:dyDescent="0.3">
      <c r="A1047">
        <v>607</v>
      </c>
      <c r="B1047" t="s">
        <v>1381</v>
      </c>
      <c r="C1047" t="s">
        <v>1382</v>
      </c>
      <c r="D1047" t="s">
        <v>131</v>
      </c>
      <c r="E1047">
        <v>1.2749999999999999</v>
      </c>
      <c r="F1047">
        <v>444</v>
      </c>
      <c r="G1047">
        <f>IF(D1047=D1046,G1046+1,1)</f>
        <v>11</v>
      </c>
    </row>
    <row r="1048" spans="1:7" x14ac:dyDescent="0.3">
      <c r="A1048">
        <v>750</v>
      </c>
      <c r="B1048" t="s">
        <v>1291</v>
      </c>
      <c r="C1048" t="s">
        <v>851</v>
      </c>
      <c r="D1048" t="s">
        <v>131</v>
      </c>
      <c r="E1048">
        <v>1.2929999999999999</v>
      </c>
      <c r="F1048">
        <v>301</v>
      </c>
      <c r="G1048">
        <f>IF(D1048=D1047,G1047+1,1)</f>
        <v>12</v>
      </c>
    </row>
    <row r="1049" spans="1:7" x14ac:dyDescent="0.3">
      <c r="A1049">
        <v>751</v>
      </c>
      <c r="B1049" t="s">
        <v>129</v>
      </c>
      <c r="C1049" t="s">
        <v>130</v>
      </c>
      <c r="D1049" t="s">
        <v>131</v>
      </c>
      <c r="E1049">
        <v>1.2929999999999999</v>
      </c>
      <c r="F1049">
        <v>300</v>
      </c>
      <c r="G1049">
        <f>IF(D1049=D1048,G1048+1,1)</f>
        <v>13</v>
      </c>
    </row>
    <row r="1050" spans="1:7" x14ac:dyDescent="0.3">
      <c r="A1050">
        <v>835</v>
      </c>
      <c r="B1050" t="s">
        <v>1048</v>
      </c>
      <c r="C1050" t="s">
        <v>1049</v>
      </c>
      <c r="D1050" t="s">
        <v>131</v>
      </c>
      <c r="E1050">
        <v>1.3049999999999999</v>
      </c>
      <c r="F1050">
        <v>216</v>
      </c>
      <c r="G1050">
        <f>IF(D1050=D1049,G1049+1,1)</f>
        <v>14</v>
      </c>
    </row>
    <row r="1051" spans="1:7" x14ac:dyDescent="0.3">
      <c r="A1051">
        <v>986</v>
      </c>
      <c r="B1051" t="s">
        <v>244</v>
      </c>
      <c r="C1051" t="s">
        <v>245</v>
      </c>
      <c r="D1051" t="s">
        <v>131</v>
      </c>
      <c r="E1051">
        <v>1.345</v>
      </c>
      <c r="F1051">
        <v>65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C20" sqref="C20"/>
    </sheetView>
  </sheetViews>
  <sheetFormatPr defaultRowHeight="14.4" x14ac:dyDescent="0.3"/>
  <cols>
    <col min="1" max="1" width="7.5546875" bestFit="1" customWidth="1"/>
    <col min="2" max="2" width="36.109375" customWidth="1"/>
    <col min="3" max="3" width="39.44140625" customWidth="1"/>
    <col min="4" max="4" width="49.33203125" bestFit="1" customWidth="1"/>
    <col min="5" max="5" width="5" bestFit="1" customWidth="1"/>
    <col min="6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14</v>
      </c>
      <c r="F1" t="s">
        <v>4</v>
      </c>
      <c r="G1" t="s">
        <v>5</v>
      </c>
    </row>
    <row r="2" spans="1:7" x14ac:dyDescent="0.3">
      <c r="A2">
        <v>13</v>
      </c>
      <c r="B2" t="s">
        <v>314</v>
      </c>
      <c r="C2" t="s">
        <v>315</v>
      </c>
      <c r="D2" t="s">
        <v>383</v>
      </c>
      <c r="E2">
        <v>1473</v>
      </c>
      <c r="F2">
        <v>1038</v>
      </c>
      <c r="G2">
        <f>IF(D2=D1,G1+1,1)</f>
        <v>1</v>
      </c>
    </row>
    <row r="3" spans="1:7" x14ac:dyDescent="0.3">
      <c r="A3">
        <v>27</v>
      </c>
      <c r="B3" t="s">
        <v>283</v>
      </c>
      <c r="C3" t="s">
        <v>61</v>
      </c>
      <c r="D3" t="s">
        <v>383</v>
      </c>
      <c r="E3">
        <v>1452</v>
      </c>
      <c r="F3">
        <v>1023.5</v>
      </c>
      <c r="G3">
        <f>IF(D3=D2,G2+1,1)</f>
        <v>2</v>
      </c>
    </row>
    <row r="4" spans="1:7" x14ac:dyDescent="0.3">
      <c r="A4">
        <v>189</v>
      </c>
      <c r="B4" t="s">
        <v>1272</v>
      </c>
      <c r="C4" t="s">
        <v>1273</v>
      </c>
      <c r="D4" t="s">
        <v>383</v>
      </c>
      <c r="E4">
        <v>1345</v>
      </c>
      <c r="F4">
        <v>862.5</v>
      </c>
      <c r="G4">
        <f>IF(D4=D3,G3+1,1)</f>
        <v>3</v>
      </c>
    </row>
    <row r="5" spans="1:7" x14ac:dyDescent="0.3">
      <c r="A5">
        <v>196</v>
      </c>
      <c r="B5" t="s">
        <v>1251</v>
      </c>
      <c r="C5" t="s">
        <v>782</v>
      </c>
      <c r="D5" t="s">
        <v>383</v>
      </c>
      <c r="E5">
        <v>1342</v>
      </c>
      <c r="F5">
        <v>856</v>
      </c>
      <c r="G5">
        <f>IF(D5=D4,G4+1,1)</f>
        <v>4</v>
      </c>
    </row>
    <row r="6" spans="1:7" x14ac:dyDescent="0.3">
      <c r="A6">
        <v>218</v>
      </c>
      <c r="B6" t="s">
        <v>556</v>
      </c>
      <c r="C6" t="s">
        <v>557</v>
      </c>
      <c r="D6" t="s">
        <v>383</v>
      </c>
      <c r="E6">
        <v>1335</v>
      </c>
      <c r="F6">
        <v>833.5</v>
      </c>
      <c r="G6">
        <f>IF(D6=D5,G5+1,1)</f>
        <v>5</v>
      </c>
    </row>
    <row r="7" spans="1:7" x14ac:dyDescent="0.3">
      <c r="A7">
        <v>268</v>
      </c>
      <c r="B7" t="s">
        <v>213</v>
      </c>
      <c r="C7" t="s">
        <v>214</v>
      </c>
      <c r="D7" t="s">
        <v>383</v>
      </c>
      <c r="E7">
        <v>1319</v>
      </c>
      <c r="F7">
        <v>783.5</v>
      </c>
      <c r="G7">
        <f>IF(D7=D6,G6+1,1)</f>
        <v>6</v>
      </c>
    </row>
    <row r="8" spans="1:7" x14ac:dyDescent="0.3">
      <c r="A8">
        <v>342</v>
      </c>
      <c r="B8" t="s">
        <v>880</v>
      </c>
      <c r="C8" t="s">
        <v>510</v>
      </c>
      <c r="D8" t="s">
        <v>383</v>
      </c>
      <c r="E8">
        <v>1289</v>
      </c>
      <c r="F8">
        <v>708</v>
      </c>
      <c r="G8">
        <f>IF(D8=D7,G7+1,1)</f>
        <v>7</v>
      </c>
    </row>
    <row r="9" spans="1:7" x14ac:dyDescent="0.3">
      <c r="A9">
        <v>535</v>
      </c>
      <c r="B9" t="s">
        <v>540</v>
      </c>
      <c r="C9" t="s">
        <v>541</v>
      </c>
      <c r="D9" t="s">
        <v>383</v>
      </c>
      <c r="E9">
        <v>1221</v>
      </c>
      <c r="F9">
        <v>513.5</v>
      </c>
      <c r="G9">
        <f>IF(D9=D8,G8+1,1)</f>
        <v>8</v>
      </c>
    </row>
    <row r="10" spans="1:7" x14ac:dyDescent="0.3">
      <c r="A10">
        <v>554</v>
      </c>
      <c r="B10" t="s">
        <v>615</v>
      </c>
      <c r="C10" t="s">
        <v>165</v>
      </c>
      <c r="D10" t="s">
        <v>383</v>
      </c>
      <c r="E10">
        <v>1214</v>
      </c>
      <c r="F10">
        <v>496</v>
      </c>
      <c r="G10">
        <f>IF(D10=D9,G9+1,1)</f>
        <v>9</v>
      </c>
    </row>
    <row r="11" spans="1:7" x14ac:dyDescent="0.3">
      <c r="A11">
        <v>561</v>
      </c>
      <c r="B11" t="s">
        <v>1089</v>
      </c>
      <c r="C11" t="s">
        <v>704</v>
      </c>
      <c r="D11" t="s">
        <v>383</v>
      </c>
      <c r="E11">
        <v>1213</v>
      </c>
      <c r="F11">
        <v>491.5</v>
      </c>
      <c r="G11">
        <f>IF(D11=D10,G10+1,1)</f>
        <v>10</v>
      </c>
    </row>
    <row r="12" spans="1:7" x14ac:dyDescent="0.3">
      <c r="A12">
        <v>674</v>
      </c>
      <c r="B12" t="s">
        <v>381</v>
      </c>
      <c r="C12" t="s">
        <v>384</v>
      </c>
      <c r="D12" t="s">
        <v>383</v>
      </c>
      <c r="E12">
        <v>1172</v>
      </c>
      <c r="F12">
        <v>377</v>
      </c>
      <c r="G12">
        <f>IF(D12=D11,G11+1,1)</f>
        <v>11</v>
      </c>
    </row>
    <row r="13" spans="1:7" x14ac:dyDescent="0.3">
      <c r="A13">
        <v>681</v>
      </c>
      <c r="B13" t="s">
        <v>518</v>
      </c>
      <c r="C13" t="s">
        <v>392</v>
      </c>
      <c r="D13" t="s">
        <v>383</v>
      </c>
      <c r="E13">
        <v>1169</v>
      </c>
      <c r="F13">
        <v>370</v>
      </c>
      <c r="G13">
        <f>IF(D13=D12,G12+1,1)</f>
        <v>12</v>
      </c>
    </row>
    <row r="14" spans="1:7" x14ac:dyDescent="0.3">
      <c r="A14">
        <v>756</v>
      </c>
      <c r="B14" t="s">
        <v>190</v>
      </c>
      <c r="C14" t="s">
        <v>191</v>
      </c>
      <c r="D14" t="s">
        <v>383</v>
      </c>
      <c r="E14">
        <v>1142</v>
      </c>
      <c r="F14">
        <v>294.5</v>
      </c>
      <c r="G14">
        <f>IF(D14=D13,G13+1,1)</f>
        <v>13</v>
      </c>
    </row>
    <row r="15" spans="1:7" x14ac:dyDescent="0.3">
      <c r="A15">
        <v>780</v>
      </c>
      <c r="B15" t="s">
        <v>710</v>
      </c>
      <c r="C15" t="s">
        <v>711</v>
      </c>
      <c r="D15" t="s">
        <v>383</v>
      </c>
      <c r="E15">
        <v>1132</v>
      </c>
      <c r="F15">
        <v>272</v>
      </c>
      <c r="G15">
        <f>IF(D15=D14,G14+1,1)</f>
        <v>14</v>
      </c>
    </row>
    <row r="16" spans="1:7" x14ac:dyDescent="0.3">
      <c r="A16">
        <v>942</v>
      </c>
      <c r="B16" t="s">
        <v>503</v>
      </c>
      <c r="C16" t="s">
        <v>478</v>
      </c>
      <c r="D16" t="s">
        <v>383</v>
      </c>
      <c r="E16">
        <v>1053</v>
      </c>
      <c r="F16">
        <v>109</v>
      </c>
      <c r="G16">
        <f>IF(D16=D15,G15+1,1)</f>
        <v>15</v>
      </c>
    </row>
    <row r="17" spans="1:7" x14ac:dyDescent="0.3">
      <c r="A17">
        <v>57</v>
      </c>
      <c r="B17" t="s">
        <v>873</v>
      </c>
      <c r="C17" t="s">
        <v>863</v>
      </c>
      <c r="D17" t="s">
        <v>58</v>
      </c>
      <c r="E17">
        <v>1422</v>
      </c>
      <c r="F17">
        <v>993.5</v>
      </c>
      <c r="G17">
        <f>IF(D17=D16,G16+1,1)</f>
        <v>1</v>
      </c>
    </row>
    <row r="18" spans="1:7" x14ac:dyDescent="0.3">
      <c r="A18">
        <v>67</v>
      </c>
      <c r="B18" t="s">
        <v>190</v>
      </c>
      <c r="C18" t="s">
        <v>191</v>
      </c>
      <c r="D18" t="s">
        <v>58</v>
      </c>
      <c r="E18">
        <v>1415</v>
      </c>
      <c r="F18">
        <v>983</v>
      </c>
      <c r="G18">
        <f>IF(D18=D17,G17+1,1)</f>
        <v>2</v>
      </c>
    </row>
    <row r="19" spans="1:7" x14ac:dyDescent="0.3">
      <c r="A19">
        <v>81</v>
      </c>
      <c r="B19" t="s">
        <v>1186</v>
      </c>
      <c r="C19" t="s">
        <v>803</v>
      </c>
      <c r="D19" t="s">
        <v>58</v>
      </c>
      <c r="E19">
        <v>1406</v>
      </c>
      <c r="F19">
        <v>970</v>
      </c>
      <c r="G19">
        <f>IF(D19=D18,G18+1,1)</f>
        <v>3</v>
      </c>
    </row>
    <row r="20" spans="1:7" x14ac:dyDescent="0.3">
      <c r="A20">
        <v>235</v>
      </c>
      <c r="B20" t="s">
        <v>1052</v>
      </c>
      <c r="C20" t="s">
        <v>337</v>
      </c>
      <c r="D20" t="s">
        <v>58</v>
      </c>
      <c r="E20">
        <v>1328</v>
      </c>
      <c r="F20">
        <v>816</v>
      </c>
      <c r="G20">
        <f>IF(D20=D19,G19+1,1)</f>
        <v>4</v>
      </c>
    </row>
    <row r="21" spans="1:7" x14ac:dyDescent="0.3">
      <c r="A21">
        <v>384</v>
      </c>
      <c r="B21" t="s">
        <v>1335</v>
      </c>
      <c r="C21" t="s">
        <v>566</v>
      </c>
      <c r="D21" t="s">
        <v>58</v>
      </c>
      <c r="E21">
        <v>1273</v>
      </c>
      <c r="F21">
        <v>666.5</v>
      </c>
      <c r="G21">
        <f>IF(D21=D20,G20+1,1)</f>
        <v>5</v>
      </c>
    </row>
    <row r="22" spans="1:7" x14ac:dyDescent="0.3">
      <c r="A22">
        <v>385</v>
      </c>
      <c r="B22" t="s">
        <v>1184</v>
      </c>
      <c r="C22" t="s">
        <v>51</v>
      </c>
      <c r="D22" t="s">
        <v>58</v>
      </c>
      <c r="E22">
        <v>1273</v>
      </c>
      <c r="F22">
        <v>666.5</v>
      </c>
      <c r="G22">
        <f>IF(D22=D21,G21+1,1)</f>
        <v>6</v>
      </c>
    </row>
    <row r="23" spans="1:7" x14ac:dyDescent="0.3">
      <c r="A23">
        <v>390</v>
      </c>
      <c r="B23" t="s">
        <v>289</v>
      </c>
      <c r="C23" t="s">
        <v>290</v>
      </c>
      <c r="D23" t="s">
        <v>58</v>
      </c>
      <c r="E23">
        <v>1270</v>
      </c>
      <c r="F23">
        <v>661</v>
      </c>
      <c r="G23">
        <f>IF(D23=D22,G22+1,1)</f>
        <v>7</v>
      </c>
    </row>
    <row r="24" spans="1:7" x14ac:dyDescent="0.3">
      <c r="A24">
        <v>401</v>
      </c>
      <c r="B24" t="s">
        <v>56</v>
      </c>
      <c r="C24" t="s">
        <v>57</v>
      </c>
      <c r="D24" t="s">
        <v>58</v>
      </c>
      <c r="E24">
        <v>1265</v>
      </c>
      <c r="F24">
        <v>649</v>
      </c>
      <c r="G24">
        <f>IF(D24=D23,G23+1,1)</f>
        <v>8</v>
      </c>
    </row>
    <row r="25" spans="1:7" x14ac:dyDescent="0.3">
      <c r="A25">
        <v>657</v>
      </c>
      <c r="B25" t="s">
        <v>1135</v>
      </c>
      <c r="C25" t="s">
        <v>1057</v>
      </c>
      <c r="D25" t="s">
        <v>58</v>
      </c>
      <c r="E25">
        <v>1180</v>
      </c>
      <c r="F25">
        <v>395</v>
      </c>
      <c r="G25">
        <f>IF(D25=D24,G24+1,1)</f>
        <v>9</v>
      </c>
    </row>
    <row r="26" spans="1:7" x14ac:dyDescent="0.3">
      <c r="A26">
        <v>670</v>
      </c>
      <c r="B26" t="s">
        <v>507</v>
      </c>
      <c r="C26" t="s">
        <v>34</v>
      </c>
      <c r="D26" t="s">
        <v>58</v>
      </c>
      <c r="E26">
        <v>1173</v>
      </c>
      <c r="F26">
        <v>380</v>
      </c>
      <c r="G26">
        <f>IF(D26=D25,G25+1,1)</f>
        <v>10</v>
      </c>
    </row>
    <row r="27" spans="1:7" x14ac:dyDescent="0.3">
      <c r="A27">
        <v>692</v>
      </c>
      <c r="B27" t="s">
        <v>933</v>
      </c>
      <c r="C27" t="s">
        <v>934</v>
      </c>
      <c r="D27" t="s">
        <v>58</v>
      </c>
      <c r="E27">
        <v>1165</v>
      </c>
      <c r="F27">
        <v>356</v>
      </c>
      <c r="G27">
        <f>IF(D27=D26,G26+1,1)</f>
        <v>11</v>
      </c>
    </row>
    <row r="28" spans="1:7" x14ac:dyDescent="0.3">
      <c r="A28">
        <v>712</v>
      </c>
      <c r="B28" t="s">
        <v>633</v>
      </c>
      <c r="C28" t="s">
        <v>173</v>
      </c>
      <c r="D28" t="s">
        <v>58</v>
      </c>
      <c r="E28">
        <v>1160</v>
      </c>
      <c r="F28">
        <v>337.5</v>
      </c>
      <c r="G28">
        <f>IF(D28=D27,G27+1,1)</f>
        <v>12</v>
      </c>
    </row>
    <row r="29" spans="1:7" x14ac:dyDescent="0.3">
      <c r="A29">
        <v>809</v>
      </c>
      <c r="B29" t="s">
        <v>1191</v>
      </c>
      <c r="C29" t="s">
        <v>638</v>
      </c>
      <c r="D29" t="s">
        <v>58</v>
      </c>
      <c r="E29">
        <v>1122</v>
      </c>
      <c r="F29">
        <v>242.5</v>
      </c>
      <c r="G29">
        <f>IF(D29=D28,G28+1,1)</f>
        <v>13</v>
      </c>
    </row>
    <row r="30" spans="1:7" x14ac:dyDescent="0.3">
      <c r="A30">
        <v>843</v>
      </c>
      <c r="B30" t="s">
        <v>1315</v>
      </c>
      <c r="C30" t="s">
        <v>704</v>
      </c>
      <c r="D30" t="s">
        <v>58</v>
      </c>
      <c r="E30">
        <v>1108</v>
      </c>
      <c r="F30">
        <v>208.5</v>
      </c>
      <c r="G30">
        <f>IF(D30=D29,G29+1,1)</f>
        <v>14</v>
      </c>
    </row>
    <row r="31" spans="1:7" x14ac:dyDescent="0.3">
      <c r="A31">
        <v>902</v>
      </c>
      <c r="B31" t="s">
        <v>534</v>
      </c>
      <c r="C31" t="s">
        <v>535</v>
      </c>
      <c r="D31" t="s">
        <v>58</v>
      </c>
      <c r="E31">
        <v>1080</v>
      </c>
      <c r="F31">
        <v>149</v>
      </c>
      <c r="G31">
        <f>IF(D31=D30,G30+1,1)</f>
        <v>15</v>
      </c>
    </row>
    <row r="32" spans="1:7" x14ac:dyDescent="0.3">
      <c r="A32">
        <v>5</v>
      </c>
      <c r="B32" t="s">
        <v>1067</v>
      </c>
      <c r="C32" t="s">
        <v>1068</v>
      </c>
      <c r="D32" t="s">
        <v>246</v>
      </c>
      <c r="E32">
        <v>1518</v>
      </c>
      <c r="F32">
        <v>1046</v>
      </c>
      <c r="G32">
        <f>IF(D32=D31,G31+1,1)</f>
        <v>1</v>
      </c>
    </row>
    <row r="33" spans="1:7" x14ac:dyDescent="0.3">
      <c r="A33">
        <v>42</v>
      </c>
      <c r="B33" t="s">
        <v>581</v>
      </c>
      <c r="C33" t="s">
        <v>582</v>
      </c>
      <c r="D33" t="s">
        <v>246</v>
      </c>
      <c r="E33">
        <v>1433</v>
      </c>
      <c r="F33">
        <v>1007.5</v>
      </c>
      <c r="G33">
        <f>IF(D33=D32,G32+1,1)</f>
        <v>2</v>
      </c>
    </row>
    <row r="34" spans="1:7" x14ac:dyDescent="0.3">
      <c r="A34">
        <v>216</v>
      </c>
      <c r="B34" t="s">
        <v>190</v>
      </c>
      <c r="C34" t="s">
        <v>191</v>
      </c>
      <c r="D34" t="s">
        <v>246</v>
      </c>
      <c r="E34">
        <v>1335</v>
      </c>
      <c r="F34">
        <v>833.5</v>
      </c>
      <c r="G34">
        <f>IF(D34=D33,G33+1,1)</f>
        <v>3</v>
      </c>
    </row>
    <row r="35" spans="1:7" x14ac:dyDescent="0.3">
      <c r="A35">
        <v>242</v>
      </c>
      <c r="B35" t="s">
        <v>244</v>
      </c>
      <c r="C35" t="s">
        <v>245</v>
      </c>
      <c r="D35" t="s">
        <v>246</v>
      </c>
      <c r="E35">
        <v>1326</v>
      </c>
      <c r="F35">
        <v>807</v>
      </c>
      <c r="G35">
        <f>IF(D35=D34,G34+1,1)</f>
        <v>4</v>
      </c>
    </row>
    <row r="36" spans="1:7" x14ac:dyDescent="0.3">
      <c r="A36">
        <v>303</v>
      </c>
      <c r="B36" t="s">
        <v>714</v>
      </c>
      <c r="C36" t="s">
        <v>337</v>
      </c>
      <c r="D36" t="s">
        <v>246</v>
      </c>
      <c r="E36">
        <v>1305</v>
      </c>
      <c r="F36">
        <v>748</v>
      </c>
      <c r="G36">
        <f>IF(D36=D35,G35+1,1)</f>
        <v>5</v>
      </c>
    </row>
    <row r="37" spans="1:7" x14ac:dyDescent="0.3">
      <c r="A37">
        <v>328</v>
      </c>
      <c r="B37" t="s">
        <v>1298</v>
      </c>
      <c r="C37" t="s">
        <v>1299</v>
      </c>
      <c r="D37" t="s">
        <v>246</v>
      </c>
      <c r="E37">
        <v>1295</v>
      </c>
      <c r="F37">
        <v>724</v>
      </c>
      <c r="G37">
        <f>IF(D37=D36,G36+1,1)</f>
        <v>6</v>
      </c>
    </row>
    <row r="38" spans="1:7" x14ac:dyDescent="0.3">
      <c r="A38">
        <v>505</v>
      </c>
      <c r="B38" t="s">
        <v>800</v>
      </c>
      <c r="C38" t="s">
        <v>57</v>
      </c>
      <c r="D38" t="s">
        <v>246</v>
      </c>
      <c r="E38">
        <v>1232</v>
      </c>
      <c r="F38">
        <v>546</v>
      </c>
      <c r="G38">
        <f>IF(D38=D37,G37+1,1)</f>
        <v>7</v>
      </c>
    </row>
    <row r="39" spans="1:7" x14ac:dyDescent="0.3">
      <c r="A39">
        <v>544</v>
      </c>
      <c r="B39" t="s">
        <v>620</v>
      </c>
      <c r="C39" t="s">
        <v>621</v>
      </c>
      <c r="D39" t="s">
        <v>246</v>
      </c>
      <c r="E39">
        <v>1220</v>
      </c>
      <c r="F39">
        <v>507.5</v>
      </c>
      <c r="G39">
        <f>IF(D39=D38,G38+1,1)</f>
        <v>8</v>
      </c>
    </row>
    <row r="40" spans="1:7" x14ac:dyDescent="0.3">
      <c r="A40">
        <v>564</v>
      </c>
      <c r="B40" t="s">
        <v>267</v>
      </c>
      <c r="C40" t="s">
        <v>268</v>
      </c>
      <c r="D40" t="s">
        <v>246</v>
      </c>
      <c r="E40">
        <v>1212</v>
      </c>
      <c r="F40">
        <v>487</v>
      </c>
      <c r="G40">
        <f>IF(D40=D39,G39+1,1)</f>
        <v>9</v>
      </c>
    </row>
    <row r="41" spans="1:7" x14ac:dyDescent="0.3">
      <c r="A41">
        <v>616</v>
      </c>
      <c r="B41" t="s">
        <v>623</v>
      </c>
      <c r="C41" t="s">
        <v>624</v>
      </c>
      <c r="D41" t="s">
        <v>246</v>
      </c>
      <c r="E41">
        <v>1193</v>
      </c>
      <c r="F41">
        <v>436</v>
      </c>
      <c r="G41">
        <f>IF(D41=D40,G40+1,1)</f>
        <v>10</v>
      </c>
    </row>
    <row r="42" spans="1:7" x14ac:dyDescent="0.3">
      <c r="A42">
        <v>677</v>
      </c>
      <c r="B42" t="s">
        <v>1356</v>
      </c>
      <c r="C42" t="s">
        <v>601</v>
      </c>
      <c r="D42" t="s">
        <v>246</v>
      </c>
      <c r="E42">
        <v>1170</v>
      </c>
      <c r="F42">
        <v>373.5</v>
      </c>
      <c r="G42">
        <f>IF(D42=D41,G41+1,1)</f>
        <v>11</v>
      </c>
    </row>
    <row r="43" spans="1:7" x14ac:dyDescent="0.3">
      <c r="A43">
        <v>783</v>
      </c>
      <c r="B43" t="s">
        <v>1387</v>
      </c>
      <c r="C43" t="s">
        <v>858</v>
      </c>
      <c r="D43" t="s">
        <v>246</v>
      </c>
      <c r="E43">
        <v>1131</v>
      </c>
      <c r="F43">
        <v>268.5</v>
      </c>
      <c r="G43">
        <f>IF(D43=D42,G42+1,1)</f>
        <v>12</v>
      </c>
    </row>
    <row r="44" spans="1:7" x14ac:dyDescent="0.3">
      <c r="A44">
        <v>868</v>
      </c>
      <c r="B44" t="s">
        <v>1170</v>
      </c>
      <c r="C44" t="s">
        <v>566</v>
      </c>
      <c r="D44" t="s">
        <v>246</v>
      </c>
      <c r="E44">
        <v>1097</v>
      </c>
      <c r="F44">
        <v>183.5</v>
      </c>
      <c r="G44">
        <f>IF(D44=D43,G43+1,1)</f>
        <v>13</v>
      </c>
    </row>
    <row r="45" spans="1:7" x14ac:dyDescent="0.3">
      <c r="A45">
        <v>910</v>
      </c>
      <c r="B45" t="s">
        <v>791</v>
      </c>
      <c r="C45" t="s">
        <v>168</v>
      </c>
      <c r="D45" t="s">
        <v>246</v>
      </c>
      <c r="E45">
        <v>1075</v>
      </c>
      <c r="F45">
        <v>140.5</v>
      </c>
      <c r="G45">
        <f>IF(D45=D44,G44+1,1)</f>
        <v>14</v>
      </c>
    </row>
    <row r="46" spans="1:7" x14ac:dyDescent="0.3">
      <c r="A46">
        <v>1016</v>
      </c>
      <c r="B46" t="s">
        <v>915</v>
      </c>
      <c r="C46" t="s">
        <v>183</v>
      </c>
      <c r="D46" t="s">
        <v>246</v>
      </c>
      <c r="E46">
        <v>955</v>
      </c>
      <c r="F46">
        <v>35</v>
      </c>
      <c r="G46">
        <f>IF(D46=D45,G45+1,1)</f>
        <v>15</v>
      </c>
    </row>
    <row r="47" spans="1:7" x14ac:dyDescent="0.3">
      <c r="A47">
        <v>3</v>
      </c>
      <c r="B47" t="s">
        <v>1067</v>
      </c>
      <c r="C47" t="s">
        <v>1068</v>
      </c>
      <c r="D47" t="s">
        <v>184</v>
      </c>
      <c r="E47">
        <v>1528</v>
      </c>
      <c r="F47">
        <v>1048</v>
      </c>
      <c r="G47">
        <f>IF(D47=D46,G46+1,1)</f>
        <v>1</v>
      </c>
    </row>
    <row r="48" spans="1:7" x14ac:dyDescent="0.3">
      <c r="A48">
        <v>85</v>
      </c>
      <c r="B48" t="s">
        <v>1280</v>
      </c>
      <c r="C48" t="s">
        <v>337</v>
      </c>
      <c r="D48" t="s">
        <v>184</v>
      </c>
      <c r="E48">
        <v>1403</v>
      </c>
      <c r="F48">
        <v>965</v>
      </c>
      <c r="G48">
        <f>IF(D48=D47,G47+1,1)</f>
        <v>2</v>
      </c>
    </row>
    <row r="49" spans="1:7" x14ac:dyDescent="0.3">
      <c r="A49">
        <v>256</v>
      </c>
      <c r="B49" t="s">
        <v>1275</v>
      </c>
      <c r="C49" t="s">
        <v>1024</v>
      </c>
      <c r="D49" t="s">
        <v>184</v>
      </c>
      <c r="E49">
        <v>1324</v>
      </c>
      <c r="F49">
        <v>796</v>
      </c>
      <c r="G49">
        <f>IF(D49=D48,G48+1,1)</f>
        <v>3</v>
      </c>
    </row>
    <row r="50" spans="1:7" x14ac:dyDescent="0.3">
      <c r="A50">
        <v>279</v>
      </c>
      <c r="B50" t="s">
        <v>1069</v>
      </c>
      <c r="C50" t="s">
        <v>549</v>
      </c>
      <c r="D50" t="s">
        <v>184</v>
      </c>
      <c r="E50">
        <v>1315</v>
      </c>
      <c r="F50">
        <v>772.5</v>
      </c>
      <c r="G50">
        <f>IF(D50=D49,G49+1,1)</f>
        <v>4</v>
      </c>
    </row>
    <row r="51" spans="1:7" x14ac:dyDescent="0.3">
      <c r="A51">
        <v>312</v>
      </c>
      <c r="B51" t="s">
        <v>1350</v>
      </c>
      <c r="C51" t="s">
        <v>782</v>
      </c>
      <c r="D51" t="s">
        <v>184</v>
      </c>
      <c r="E51">
        <v>1303</v>
      </c>
      <c r="F51">
        <v>740</v>
      </c>
      <c r="G51">
        <f>IF(D51=D50,G50+1,1)</f>
        <v>5</v>
      </c>
    </row>
    <row r="52" spans="1:7" x14ac:dyDescent="0.3">
      <c r="A52">
        <v>322</v>
      </c>
      <c r="B52" t="s">
        <v>372</v>
      </c>
      <c r="C52" t="s">
        <v>312</v>
      </c>
      <c r="D52" t="s">
        <v>184</v>
      </c>
      <c r="E52">
        <v>1298</v>
      </c>
      <c r="F52">
        <v>729</v>
      </c>
      <c r="G52">
        <f>IF(D52=D51,G51+1,1)</f>
        <v>6</v>
      </c>
    </row>
    <row r="53" spans="1:7" x14ac:dyDescent="0.3">
      <c r="A53">
        <v>462</v>
      </c>
      <c r="B53" t="s">
        <v>162</v>
      </c>
      <c r="C53" t="s">
        <v>163</v>
      </c>
      <c r="D53" t="s">
        <v>184</v>
      </c>
      <c r="E53">
        <v>1246</v>
      </c>
      <c r="F53">
        <v>590.5</v>
      </c>
      <c r="G53">
        <f>IF(D53=D52,G52+1,1)</f>
        <v>7</v>
      </c>
    </row>
    <row r="54" spans="1:7" x14ac:dyDescent="0.3">
      <c r="A54">
        <v>471</v>
      </c>
      <c r="B54" t="s">
        <v>521</v>
      </c>
      <c r="C54" t="s">
        <v>478</v>
      </c>
      <c r="D54" t="s">
        <v>184</v>
      </c>
      <c r="E54">
        <v>1241</v>
      </c>
      <c r="F54">
        <v>577.5</v>
      </c>
      <c r="G54">
        <f>IF(D54=D53,G53+1,1)</f>
        <v>8</v>
      </c>
    </row>
    <row r="55" spans="1:7" x14ac:dyDescent="0.3">
      <c r="A55">
        <v>515</v>
      </c>
      <c r="B55" t="s">
        <v>565</v>
      </c>
      <c r="C55" t="s">
        <v>566</v>
      </c>
      <c r="D55" t="s">
        <v>184</v>
      </c>
      <c r="E55">
        <v>1229</v>
      </c>
      <c r="F55">
        <v>537</v>
      </c>
      <c r="G55">
        <f>IF(D55=D54,G54+1,1)</f>
        <v>9</v>
      </c>
    </row>
    <row r="56" spans="1:7" x14ac:dyDescent="0.3">
      <c r="A56">
        <v>643</v>
      </c>
      <c r="B56" t="s">
        <v>1338</v>
      </c>
      <c r="C56" t="s">
        <v>535</v>
      </c>
      <c r="D56" t="s">
        <v>184</v>
      </c>
      <c r="E56">
        <v>1184</v>
      </c>
      <c r="F56">
        <v>406.5</v>
      </c>
      <c r="G56">
        <f>IF(D56=D55,G55+1,1)</f>
        <v>10</v>
      </c>
    </row>
    <row r="57" spans="1:7" x14ac:dyDescent="0.3">
      <c r="A57">
        <v>644</v>
      </c>
      <c r="B57" t="s">
        <v>1374</v>
      </c>
      <c r="C57" t="s">
        <v>1376</v>
      </c>
      <c r="D57" t="s">
        <v>184</v>
      </c>
      <c r="E57">
        <v>1184</v>
      </c>
      <c r="F57">
        <v>406.5</v>
      </c>
      <c r="G57">
        <f>IF(D57=D56,G56+1,1)</f>
        <v>11</v>
      </c>
    </row>
    <row r="58" spans="1:7" x14ac:dyDescent="0.3">
      <c r="A58">
        <v>690</v>
      </c>
      <c r="B58" t="s">
        <v>278</v>
      </c>
      <c r="C58" t="s">
        <v>54</v>
      </c>
      <c r="D58" t="s">
        <v>184</v>
      </c>
      <c r="E58">
        <v>1166</v>
      </c>
      <c r="F58">
        <v>361</v>
      </c>
      <c r="G58">
        <f>IF(D58=D57,G57+1,1)</f>
        <v>12</v>
      </c>
    </row>
    <row r="59" spans="1:7" x14ac:dyDescent="0.3">
      <c r="A59">
        <v>863</v>
      </c>
      <c r="B59" t="s">
        <v>182</v>
      </c>
      <c r="C59" t="s">
        <v>183</v>
      </c>
      <c r="D59" t="s">
        <v>184</v>
      </c>
      <c r="E59">
        <v>1099</v>
      </c>
      <c r="F59">
        <v>188</v>
      </c>
      <c r="G59">
        <f>IF(D59=D58,G58+1,1)</f>
        <v>13</v>
      </c>
    </row>
    <row r="60" spans="1:7" x14ac:dyDescent="0.3">
      <c r="A60">
        <v>996</v>
      </c>
      <c r="B60" t="s">
        <v>540</v>
      </c>
      <c r="C60" t="s">
        <v>541</v>
      </c>
      <c r="D60" t="s">
        <v>184</v>
      </c>
      <c r="E60">
        <v>992</v>
      </c>
      <c r="F60">
        <v>54.5</v>
      </c>
      <c r="G60">
        <f>IF(D60=D59,G59+1,1)</f>
        <v>14</v>
      </c>
    </row>
    <row r="61" spans="1:7" x14ac:dyDescent="0.3">
      <c r="A61">
        <v>1012</v>
      </c>
      <c r="B61" t="s">
        <v>472</v>
      </c>
      <c r="C61" t="s">
        <v>473</v>
      </c>
      <c r="D61" t="s">
        <v>184</v>
      </c>
      <c r="E61">
        <v>962</v>
      </c>
      <c r="F61">
        <v>39</v>
      </c>
      <c r="G61">
        <f>IF(D61=D60,G60+1,1)</f>
        <v>15</v>
      </c>
    </row>
    <row r="62" spans="1:7" x14ac:dyDescent="0.3">
      <c r="A62">
        <v>32</v>
      </c>
      <c r="B62" t="s">
        <v>1482</v>
      </c>
      <c r="C62" t="s">
        <v>401</v>
      </c>
      <c r="D62" t="s">
        <v>179</v>
      </c>
      <c r="E62">
        <v>1446</v>
      </c>
      <c r="F62">
        <v>1019</v>
      </c>
      <c r="G62">
        <f>IF(D62=D61,G61+1,1)</f>
        <v>1</v>
      </c>
    </row>
    <row r="63" spans="1:7" x14ac:dyDescent="0.3">
      <c r="A63">
        <v>75</v>
      </c>
      <c r="B63" t="s">
        <v>1134</v>
      </c>
      <c r="C63" t="s">
        <v>780</v>
      </c>
      <c r="D63" t="s">
        <v>179</v>
      </c>
      <c r="E63">
        <v>1411</v>
      </c>
      <c r="F63">
        <v>977</v>
      </c>
      <c r="G63">
        <f>IF(D63=D62,G62+1,1)</f>
        <v>2</v>
      </c>
    </row>
    <row r="64" spans="1:7" x14ac:dyDescent="0.3">
      <c r="A64">
        <v>83</v>
      </c>
      <c r="B64" t="s">
        <v>764</v>
      </c>
      <c r="C64" t="s">
        <v>741</v>
      </c>
      <c r="D64" t="s">
        <v>179</v>
      </c>
      <c r="E64">
        <v>1405</v>
      </c>
      <c r="F64">
        <v>968</v>
      </c>
      <c r="G64">
        <f>IF(D64=D63,G63+1,1)</f>
        <v>3</v>
      </c>
    </row>
    <row r="65" spans="1:7" x14ac:dyDescent="0.3">
      <c r="A65">
        <v>93</v>
      </c>
      <c r="B65" t="s">
        <v>1112</v>
      </c>
      <c r="C65" t="s">
        <v>351</v>
      </c>
      <c r="D65" t="s">
        <v>179</v>
      </c>
      <c r="E65">
        <v>1398</v>
      </c>
      <c r="F65">
        <v>958</v>
      </c>
      <c r="G65">
        <f>IF(D65=D64,G64+1,1)</f>
        <v>4</v>
      </c>
    </row>
    <row r="66" spans="1:7" x14ac:dyDescent="0.3">
      <c r="A66">
        <v>296</v>
      </c>
      <c r="B66" t="s">
        <v>1504</v>
      </c>
      <c r="C66" t="s">
        <v>1118</v>
      </c>
      <c r="D66" t="s">
        <v>179</v>
      </c>
      <c r="E66">
        <v>1307</v>
      </c>
      <c r="F66">
        <v>753</v>
      </c>
      <c r="G66">
        <f>IF(D66=D65,G65+1,1)</f>
        <v>5</v>
      </c>
    </row>
    <row r="67" spans="1:7" x14ac:dyDescent="0.3">
      <c r="A67">
        <v>346</v>
      </c>
      <c r="B67" t="s">
        <v>837</v>
      </c>
      <c r="C67" t="s">
        <v>819</v>
      </c>
      <c r="D67" t="s">
        <v>179</v>
      </c>
      <c r="E67">
        <v>1288</v>
      </c>
      <c r="F67">
        <v>705</v>
      </c>
      <c r="G67">
        <f>IF(D67=D66,G66+1,1)</f>
        <v>6</v>
      </c>
    </row>
    <row r="68" spans="1:7" x14ac:dyDescent="0.3">
      <c r="A68">
        <v>386</v>
      </c>
      <c r="B68" t="s">
        <v>612</v>
      </c>
      <c r="C68" t="s">
        <v>613</v>
      </c>
      <c r="D68" t="s">
        <v>179</v>
      </c>
      <c r="E68">
        <v>1272</v>
      </c>
      <c r="F68">
        <v>664.5</v>
      </c>
      <c r="G68">
        <f>IF(D68=D67,G67+1,1)</f>
        <v>7</v>
      </c>
    </row>
    <row r="69" spans="1:7" x14ac:dyDescent="0.3">
      <c r="A69">
        <v>632</v>
      </c>
      <c r="B69" t="s">
        <v>1164</v>
      </c>
      <c r="C69" t="s">
        <v>268</v>
      </c>
      <c r="D69" t="s">
        <v>179</v>
      </c>
      <c r="E69">
        <v>1187</v>
      </c>
      <c r="F69">
        <v>419</v>
      </c>
      <c r="G69">
        <f>IF(D69=D68,G68+1,1)</f>
        <v>8</v>
      </c>
    </row>
    <row r="70" spans="1:7" x14ac:dyDescent="0.3">
      <c r="A70">
        <v>667</v>
      </c>
      <c r="B70" t="s">
        <v>850</v>
      </c>
      <c r="C70" t="s">
        <v>851</v>
      </c>
      <c r="D70" t="s">
        <v>179</v>
      </c>
      <c r="E70">
        <v>1174</v>
      </c>
      <c r="F70">
        <v>384.5</v>
      </c>
      <c r="G70">
        <f>IF(D70=D69,G69+1,1)</f>
        <v>9</v>
      </c>
    </row>
    <row r="71" spans="1:7" x14ac:dyDescent="0.3">
      <c r="A71">
        <v>790</v>
      </c>
      <c r="B71" t="s">
        <v>703</v>
      </c>
      <c r="C71" t="s">
        <v>704</v>
      </c>
      <c r="D71" t="s">
        <v>179</v>
      </c>
      <c r="E71">
        <v>1128</v>
      </c>
      <c r="F71">
        <v>261</v>
      </c>
      <c r="G71">
        <f>IF(D71=D70,G70+1,1)</f>
        <v>10</v>
      </c>
    </row>
    <row r="72" spans="1:7" x14ac:dyDescent="0.3">
      <c r="A72">
        <v>846</v>
      </c>
      <c r="B72" t="s">
        <v>177</v>
      </c>
      <c r="C72" t="s">
        <v>178</v>
      </c>
      <c r="D72" t="s">
        <v>179</v>
      </c>
      <c r="E72">
        <v>1107</v>
      </c>
      <c r="F72">
        <v>204</v>
      </c>
      <c r="G72">
        <f>IF(D72=D71,G71+1,1)</f>
        <v>11</v>
      </c>
    </row>
    <row r="73" spans="1:7" x14ac:dyDescent="0.3">
      <c r="A73">
        <v>885</v>
      </c>
      <c r="B73" t="s">
        <v>1072</v>
      </c>
      <c r="C73" t="s">
        <v>1057</v>
      </c>
      <c r="D73" t="s">
        <v>179</v>
      </c>
      <c r="E73">
        <v>1091</v>
      </c>
      <c r="F73">
        <v>168</v>
      </c>
      <c r="G73">
        <f>IF(D73=D72,G72+1,1)</f>
        <v>12</v>
      </c>
    </row>
    <row r="74" spans="1:7" x14ac:dyDescent="0.3">
      <c r="A74">
        <v>906</v>
      </c>
      <c r="B74" t="s">
        <v>456</v>
      </c>
      <c r="C74" t="s">
        <v>457</v>
      </c>
      <c r="D74" t="s">
        <v>179</v>
      </c>
      <c r="E74">
        <v>1078</v>
      </c>
      <c r="F74">
        <v>146</v>
      </c>
      <c r="G74">
        <f>IF(D74=D73,G73+1,1)</f>
        <v>13</v>
      </c>
    </row>
    <row r="75" spans="1:7" x14ac:dyDescent="0.3">
      <c r="A75">
        <v>939</v>
      </c>
      <c r="B75" t="s">
        <v>515</v>
      </c>
      <c r="C75" t="s">
        <v>516</v>
      </c>
      <c r="D75" t="s">
        <v>179</v>
      </c>
      <c r="E75">
        <v>1057</v>
      </c>
      <c r="F75">
        <v>113</v>
      </c>
      <c r="G75">
        <f>IF(D75=D74,G74+1,1)</f>
        <v>14</v>
      </c>
    </row>
    <row r="76" spans="1:7" x14ac:dyDescent="0.3">
      <c r="A76">
        <v>1040</v>
      </c>
      <c r="B76" t="s">
        <v>701</v>
      </c>
      <c r="C76" t="s">
        <v>702</v>
      </c>
      <c r="D76" t="s">
        <v>179</v>
      </c>
      <c r="E76">
        <v>865</v>
      </c>
      <c r="F76">
        <v>11</v>
      </c>
      <c r="G76">
        <f>IF(D76=D75,G75+1,1)</f>
        <v>15</v>
      </c>
    </row>
    <row r="77" spans="1:7" x14ac:dyDescent="0.3">
      <c r="A77">
        <v>6</v>
      </c>
      <c r="B77" t="s">
        <v>322</v>
      </c>
      <c r="C77" t="s">
        <v>323</v>
      </c>
      <c r="D77" t="s">
        <v>324</v>
      </c>
      <c r="E77">
        <v>1514</v>
      </c>
      <c r="F77">
        <v>1045</v>
      </c>
      <c r="G77">
        <f>IF(D77=D76,G76+1,1)</f>
        <v>1</v>
      </c>
    </row>
    <row r="78" spans="1:7" x14ac:dyDescent="0.3">
      <c r="A78">
        <v>96</v>
      </c>
      <c r="B78" t="s">
        <v>1408</v>
      </c>
      <c r="C78" t="s">
        <v>351</v>
      </c>
      <c r="D78" t="s">
        <v>324</v>
      </c>
      <c r="E78">
        <v>1396</v>
      </c>
      <c r="F78">
        <v>954.5</v>
      </c>
      <c r="G78">
        <f>IF(D78=D77,G77+1,1)</f>
        <v>2</v>
      </c>
    </row>
    <row r="79" spans="1:7" x14ac:dyDescent="0.3">
      <c r="A79">
        <v>262</v>
      </c>
      <c r="B79" t="s">
        <v>855</v>
      </c>
      <c r="C79" t="s">
        <v>546</v>
      </c>
      <c r="D79" t="s">
        <v>324</v>
      </c>
      <c r="E79">
        <v>1322</v>
      </c>
      <c r="F79">
        <v>791</v>
      </c>
      <c r="G79">
        <f>IF(D79=D78,G78+1,1)</f>
        <v>3</v>
      </c>
    </row>
    <row r="80" spans="1:7" x14ac:dyDescent="0.3">
      <c r="A80">
        <v>465</v>
      </c>
      <c r="B80" t="s">
        <v>1438</v>
      </c>
      <c r="C80" t="s">
        <v>502</v>
      </c>
      <c r="D80" t="s">
        <v>324</v>
      </c>
      <c r="E80">
        <v>1245</v>
      </c>
      <c r="F80">
        <v>587</v>
      </c>
      <c r="G80">
        <f>IF(D80=D79,G79+1,1)</f>
        <v>4</v>
      </c>
    </row>
    <row r="81" spans="1:7" x14ac:dyDescent="0.3">
      <c r="A81">
        <v>480</v>
      </c>
      <c r="B81" t="s">
        <v>1116</v>
      </c>
      <c r="C81" t="s">
        <v>927</v>
      </c>
      <c r="D81" t="s">
        <v>324</v>
      </c>
      <c r="E81">
        <v>1240</v>
      </c>
      <c r="F81">
        <v>572.5</v>
      </c>
      <c r="G81">
        <f>IF(D81=D80,G80+1,1)</f>
        <v>5</v>
      </c>
    </row>
    <row r="82" spans="1:7" x14ac:dyDescent="0.3">
      <c r="A82">
        <v>501</v>
      </c>
      <c r="B82" t="s">
        <v>581</v>
      </c>
      <c r="C82" t="s">
        <v>582</v>
      </c>
      <c r="D82" t="s">
        <v>324</v>
      </c>
      <c r="E82">
        <v>1233</v>
      </c>
      <c r="F82">
        <v>550.5</v>
      </c>
      <c r="G82">
        <f>IF(D82=D81,G81+1,1)</f>
        <v>6</v>
      </c>
    </row>
    <row r="83" spans="1:7" x14ac:dyDescent="0.3">
      <c r="A83">
        <v>511</v>
      </c>
      <c r="B83" t="s">
        <v>509</v>
      </c>
      <c r="C83" t="s">
        <v>510</v>
      </c>
      <c r="D83" t="s">
        <v>324</v>
      </c>
      <c r="E83">
        <v>1230</v>
      </c>
      <c r="F83">
        <v>541</v>
      </c>
      <c r="G83">
        <f>IF(D83=D82,G82+1,1)</f>
        <v>7</v>
      </c>
    </row>
    <row r="84" spans="1:7" x14ac:dyDescent="0.3">
      <c r="A84">
        <v>590</v>
      </c>
      <c r="B84" t="s">
        <v>563</v>
      </c>
      <c r="C84" t="s">
        <v>564</v>
      </c>
      <c r="D84" t="s">
        <v>324</v>
      </c>
      <c r="E84">
        <v>1204</v>
      </c>
      <c r="F84">
        <v>462.5</v>
      </c>
      <c r="G84">
        <f>IF(D84=D83,G83+1,1)</f>
        <v>8</v>
      </c>
    </row>
    <row r="85" spans="1:7" x14ac:dyDescent="0.3">
      <c r="A85">
        <v>603</v>
      </c>
      <c r="B85" t="s">
        <v>1099</v>
      </c>
      <c r="C85" t="s">
        <v>551</v>
      </c>
      <c r="D85" t="s">
        <v>324</v>
      </c>
      <c r="E85">
        <v>1198</v>
      </c>
      <c r="F85">
        <v>449.5</v>
      </c>
      <c r="G85">
        <f>IF(D85=D84,G84+1,1)</f>
        <v>9</v>
      </c>
    </row>
    <row r="86" spans="1:7" x14ac:dyDescent="0.3">
      <c r="A86">
        <v>700</v>
      </c>
      <c r="B86" t="s">
        <v>616</v>
      </c>
      <c r="C86" t="s">
        <v>617</v>
      </c>
      <c r="D86" t="s">
        <v>324</v>
      </c>
      <c r="E86">
        <v>1164</v>
      </c>
      <c r="F86">
        <v>351</v>
      </c>
      <c r="G86">
        <f>IF(D86=D85,G85+1,1)</f>
        <v>10</v>
      </c>
    </row>
    <row r="87" spans="1:7" x14ac:dyDescent="0.3">
      <c r="A87">
        <v>741</v>
      </c>
      <c r="B87" t="s">
        <v>894</v>
      </c>
      <c r="C87" t="s">
        <v>894</v>
      </c>
      <c r="D87" t="s">
        <v>324</v>
      </c>
      <c r="E87">
        <v>1148</v>
      </c>
      <c r="F87">
        <v>309.5</v>
      </c>
      <c r="G87">
        <f>IF(D87=D86,G86+1,1)</f>
        <v>11</v>
      </c>
    </row>
    <row r="88" spans="1:7" x14ac:dyDescent="0.3">
      <c r="A88">
        <v>879</v>
      </c>
      <c r="B88" t="s">
        <v>792</v>
      </c>
      <c r="C88" t="s">
        <v>105</v>
      </c>
      <c r="D88" t="s">
        <v>324</v>
      </c>
      <c r="E88">
        <v>1092</v>
      </c>
      <c r="F88">
        <v>173.5</v>
      </c>
      <c r="G88">
        <f>IF(D88=D87,G87+1,1)</f>
        <v>12</v>
      </c>
    </row>
    <row r="89" spans="1:7" x14ac:dyDescent="0.3">
      <c r="A89">
        <v>915</v>
      </c>
      <c r="B89" t="s">
        <v>506</v>
      </c>
      <c r="C89" t="s">
        <v>415</v>
      </c>
      <c r="D89" t="s">
        <v>324</v>
      </c>
      <c r="E89">
        <v>1070</v>
      </c>
      <c r="F89">
        <v>135.5</v>
      </c>
      <c r="G89">
        <f>IF(D89=D88,G88+1,1)</f>
        <v>13</v>
      </c>
    </row>
    <row r="90" spans="1:7" x14ac:dyDescent="0.3">
      <c r="A90">
        <v>929</v>
      </c>
      <c r="B90" t="s">
        <v>644</v>
      </c>
      <c r="C90" t="s">
        <v>645</v>
      </c>
      <c r="D90" t="s">
        <v>324</v>
      </c>
      <c r="E90">
        <v>1063</v>
      </c>
      <c r="F90">
        <v>123.5</v>
      </c>
      <c r="G90">
        <f>IF(D90=D89,G89+1,1)</f>
        <v>14</v>
      </c>
    </row>
    <row r="91" spans="1:7" x14ac:dyDescent="0.3">
      <c r="A91">
        <v>985</v>
      </c>
      <c r="B91" t="s">
        <v>1037</v>
      </c>
      <c r="C91" t="s">
        <v>1038</v>
      </c>
      <c r="D91" t="s">
        <v>324</v>
      </c>
      <c r="E91">
        <v>1002</v>
      </c>
      <c r="F91">
        <v>65.5</v>
      </c>
      <c r="G91">
        <f>IF(D91=D90,G90+1,1)</f>
        <v>15</v>
      </c>
    </row>
    <row r="92" spans="1:7" x14ac:dyDescent="0.3">
      <c r="A92">
        <v>34</v>
      </c>
      <c r="B92" t="s">
        <v>1547</v>
      </c>
      <c r="C92" t="s">
        <v>1547</v>
      </c>
      <c r="D92" t="s">
        <v>120</v>
      </c>
      <c r="E92">
        <v>1442</v>
      </c>
      <c r="F92">
        <v>1017</v>
      </c>
      <c r="G92">
        <f>IF(D92=D91,G91+1,1)</f>
        <v>1</v>
      </c>
    </row>
    <row r="93" spans="1:7" x14ac:dyDescent="0.3">
      <c r="A93">
        <v>118</v>
      </c>
      <c r="B93" t="s">
        <v>820</v>
      </c>
      <c r="C93" t="s">
        <v>821</v>
      </c>
      <c r="D93" t="s">
        <v>120</v>
      </c>
      <c r="E93">
        <v>1386</v>
      </c>
      <c r="F93">
        <v>933</v>
      </c>
      <c r="G93">
        <f>IF(D93=D92,G92+1,1)</f>
        <v>2</v>
      </c>
    </row>
    <row r="94" spans="1:7" x14ac:dyDescent="0.3">
      <c r="A94">
        <v>155</v>
      </c>
      <c r="B94" t="s">
        <v>1067</v>
      </c>
      <c r="C94" t="s">
        <v>1068</v>
      </c>
      <c r="D94" t="s">
        <v>120</v>
      </c>
      <c r="E94">
        <v>1365</v>
      </c>
      <c r="F94">
        <v>897</v>
      </c>
      <c r="G94">
        <f>IF(D94=D93,G93+1,1)</f>
        <v>3</v>
      </c>
    </row>
    <row r="95" spans="1:7" x14ac:dyDescent="0.3">
      <c r="A95">
        <v>182</v>
      </c>
      <c r="B95" t="s">
        <v>690</v>
      </c>
      <c r="C95" t="s">
        <v>691</v>
      </c>
      <c r="D95" t="s">
        <v>120</v>
      </c>
      <c r="E95">
        <v>1349</v>
      </c>
      <c r="F95">
        <v>867.5</v>
      </c>
      <c r="G95">
        <f>IF(D95=D94,G94+1,1)</f>
        <v>4</v>
      </c>
    </row>
    <row r="96" spans="1:7" x14ac:dyDescent="0.3">
      <c r="A96">
        <v>240</v>
      </c>
      <c r="B96" t="s">
        <v>1206</v>
      </c>
      <c r="C96" t="s">
        <v>165</v>
      </c>
      <c r="D96" t="s">
        <v>120</v>
      </c>
      <c r="E96">
        <v>1326</v>
      </c>
      <c r="F96">
        <v>807</v>
      </c>
      <c r="G96">
        <f>IF(D96=D95,G95+1,1)</f>
        <v>5</v>
      </c>
    </row>
    <row r="97" spans="1:7" x14ac:dyDescent="0.3">
      <c r="A97">
        <v>351</v>
      </c>
      <c r="B97" t="s">
        <v>118</v>
      </c>
      <c r="C97" t="s">
        <v>119</v>
      </c>
      <c r="D97" t="s">
        <v>120</v>
      </c>
      <c r="E97">
        <v>1284</v>
      </c>
      <c r="F97">
        <v>698.5</v>
      </c>
      <c r="G97">
        <f>IF(D97=D96,G96+1,1)</f>
        <v>6</v>
      </c>
    </row>
    <row r="98" spans="1:7" x14ac:dyDescent="0.3">
      <c r="A98">
        <v>439</v>
      </c>
      <c r="B98" t="s">
        <v>149</v>
      </c>
      <c r="C98" t="s">
        <v>150</v>
      </c>
      <c r="D98" t="s">
        <v>120</v>
      </c>
      <c r="E98">
        <v>1254</v>
      </c>
      <c r="F98">
        <v>612</v>
      </c>
      <c r="G98">
        <f>IF(D98=D97,G97+1,1)</f>
        <v>7</v>
      </c>
    </row>
    <row r="99" spans="1:7" x14ac:dyDescent="0.3">
      <c r="A99">
        <v>573</v>
      </c>
      <c r="B99" t="s">
        <v>1284</v>
      </c>
      <c r="C99" t="s">
        <v>704</v>
      </c>
      <c r="D99" t="s">
        <v>120</v>
      </c>
      <c r="E99">
        <v>1208</v>
      </c>
      <c r="F99">
        <v>477</v>
      </c>
      <c r="G99">
        <f>IF(D99=D98,G98+1,1)</f>
        <v>8</v>
      </c>
    </row>
    <row r="100" spans="1:7" x14ac:dyDescent="0.3">
      <c r="A100">
        <v>626</v>
      </c>
      <c r="B100" t="s">
        <v>606</v>
      </c>
      <c r="C100" t="s">
        <v>607</v>
      </c>
      <c r="D100" t="s">
        <v>120</v>
      </c>
      <c r="E100">
        <v>1188</v>
      </c>
      <c r="F100">
        <v>423</v>
      </c>
      <c r="G100">
        <f>IF(D100=D99,G99+1,1)</f>
        <v>9</v>
      </c>
    </row>
    <row r="101" spans="1:7" x14ac:dyDescent="0.3">
      <c r="A101">
        <v>718</v>
      </c>
      <c r="B101" t="s">
        <v>783</v>
      </c>
      <c r="C101" t="s">
        <v>784</v>
      </c>
      <c r="D101" t="s">
        <v>120</v>
      </c>
      <c r="E101">
        <v>1159</v>
      </c>
      <c r="F101">
        <v>334</v>
      </c>
      <c r="G101">
        <f>IF(D101=D100,G100+1,1)</f>
        <v>10</v>
      </c>
    </row>
    <row r="102" spans="1:7" x14ac:dyDescent="0.3">
      <c r="A102">
        <v>803</v>
      </c>
      <c r="B102" t="s">
        <v>848</v>
      </c>
      <c r="C102" t="s">
        <v>452</v>
      </c>
      <c r="D102" t="s">
        <v>120</v>
      </c>
      <c r="E102">
        <v>1123</v>
      </c>
      <c r="F102">
        <v>248.5</v>
      </c>
      <c r="G102">
        <f>IF(D102=D101,G101+1,1)</f>
        <v>11</v>
      </c>
    </row>
    <row r="103" spans="1:7" x14ac:dyDescent="0.3">
      <c r="A103">
        <v>880</v>
      </c>
      <c r="B103" t="s">
        <v>449</v>
      </c>
      <c r="C103" t="s">
        <v>351</v>
      </c>
      <c r="D103" t="s">
        <v>120</v>
      </c>
      <c r="E103">
        <v>1091</v>
      </c>
      <c r="F103">
        <v>168</v>
      </c>
      <c r="G103">
        <f>IF(D103=D102,G102+1,1)</f>
        <v>12</v>
      </c>
    </row>
    <row r="104" spans="1:7" x14ac:dyDescent="0.3">
      <c r="A104">
        <v>912</v>
      </c>
      <c r="B104" t="s">
        <v>1447</v>
      </c>
      <c r="C104" t="s">
        <v>1066</v>
      </c>
      <c r="D104" t="s">
        <v>120</v>
      </c>
      <c r="E104">
        <v>1074</v>
      </c>
      <c r="F104">
        <v>139</v>
      </c>
      <c r="G104">
        <f>IF(D104=D103,G103+1,1)</f>
        <v>13</v>
      </c>
    </row>
    <row r="105" spans="1:7" x14ac:dyDescent="0.3">
      <c r="A105">
        <v>980</v>
      </c>
      <c r="B105" t="s">
        <v>1006</v>
      </c>
      <c r="C105" t="s">
        <v>40</v>
      </c>
      <c r="D105" t="s">
        <v>120</v>
      </c>
      <c r="E105">
        <v>1005</v>
      </c>
      <c r="F105">
        <v>70</v>
      </c>
      <c r="G105">
        <f>IF(D105=D104,G104+1,1)</f>
        <v>14</v>
      </c>
    </row>
    <row r="106" spans="1:7" x14ac:dyDescent="0.3">
      <c r="A106">
        <v>990</v>
      </c>
      <c r="B106" t="s">
        <v>1079</v>
      </c>
      <c r="C106" t="s">
        <v>435</v>
      </c>
      <c r="D106" t="s">
        <v>120</v>
      </c>
      <c r="E106">
        <v>999</v>
      </c>
      <c r="F106">
        <v>61.5</v>
      </c>
      <c r="G106">
        <f>IF(D106=D105,G105+1,1)</f>
        <v>15</v>
      </c>
    </row>
    <row r="107" spans="1:7" x14ac:dyDescent="0.3">
      <c r="A107">
        <v>50</v>
      </c>
      <c r="B107" t="s">
        <v>1402</v>
      </c>
      <c r="C107" t="s">
        <v>455</v>
      </c>
      <c r="D107" t="s">
        <v>140</v>
      </c>
      <c r="E107">
        <v>1429</v>
      </c>
      <c r="F107">
        <v>1000</v>
      </c>
      <c r="G107">
        <f>IF(D107=D106,G106+1,1)</f>
        <v>1</v>
      </c>
    </row>
    <row r="108" spans="1:7" x14ac:dyDescent="0.3">
      <c r="A108">
        <v>99</v>
      </c>
      <c r="B108" t="s">
        <v>1261</v>
      </c>
      <c r="C108" t="s">
        <v>752</v>
      </c>
      <c r="D108" t="s">
        <v>140</v>
      </c>
      <c r="E108">
        <v>1395</v>
      </c>
      <c r="F108">
        <v>952.5</v>
      </c>
      <c r="G108">
        <f>IF(D108=D107,G107+1,1)</f>
        <v>2</v>
      </c>
    </row>
    <row r="109" spans="1:7" x14ac:dyDescent="0.3">
      <c r="A109">
        <v>188</v>
      </c>
      <c r="B109" t="s">
        <v>818</v>
      </c>
      <c r="C109" t="s">
        <v>819</v>
      </c>
      <c r="D109" t="s">
        <v>140</v>
      </c>
      <c r="E109">
        <v>1345</v>
      </c>
      <c r="F109">
        <v>862.5</v>
      </c>
      <c r="G109">
        <f>IF(D109=D108,G108+1,1)</f>
        <v>3</v>
      </c>
    </row>
    <row r="110" spans="1:7" x14ac:dyDescent="0.3">
      <c r="A110">
        <v>193</v>
      </c>
      <c r="B110" t="s">
        <v>1176</v>
      </c>
      <c r="C110" t="s">
        <v>1177</v>
      </c>
      <c r="D110" t="s">
        <v>140</v>
      </c>
      <c r="E110">
        <v>1343</v>
      </c>
      <c r="F110">
        <v>858</v>
      </c>
      <c r="G110">
        <f>IF(D110=D109,G109+1,1)</f>
        <v>4</v>
      </c>
    </row>
    <row r="111" spans="1:7" x14ac:dyDescent="0.3">
      <c r="A111">
        <v>429</v>
      </c>
      <c r="B111" t="s">
        <v>138</v>
      </c>
      <c r="C111" t="s">
        <v>139</v>
      </c>
      <c r="D111" t="s">
        <v>140</v>
      </c>
      <c r="E111">
        <v>1257</v>
      </c>
      <c r="F111">
        <v>622.5</v>
      </c>
      <c r="G111">
        <f>IF(D111=D110,G110+1,1)</f>
        <v>5</v>
      </c>
    </row>
    <row r="112" spans="1:7" x14ac:dyDescent="0.3">
      <c r="A112">
        <v>493</v>
      </c>
      <c r="B112" t="s">
        <v>1223</v>
      </c>
      <c r="C112" t="s">
        <v>415</v>
      </c>
      <c r="D112" t="s">
        <v>140</v>
      </c>
      <c r="E112">
        <v>1236</v>
      </c>
      <c r="F112">
        <v>558</v>
      </c>
      <c r="G112">
        <f>IF(D112=D111,G111+1,1)</f>
        <v>6</v>
      </c>
    </row>
    <row r="113" spans="1:7" x14ac:dyDescent="0.3">
      <c r="A113">
        <v>536</v>
      </c>
      <c r="B113" t="s">
        <v>338</v>
      </c>
      <c r="C113" t="s">
        <v>339</v>
      </c>
      <c r="D113" t="s">
        <v>140</v>
      </c>
      <c r="E113">
        <v>1221</v>
      </c>
      <c r="F113">
        <v>513.5</v>
      </c>
      <c r="G113">
        <f>IF(D113=D112,G112+1,1)</f>
        <v>7</v>
      </c>
    </row>
    <row r="114" spans="1:7" x14ac:dyDescent="0.3">
      <c r="A114">
        <v>567</v>
      </c>
      <c r="B114" t="s">
        <v>1215</v>
      </c>
      <c r="C114" t="s">
        <v>1216</v>
      </c>
      <c r="D114" t="s">
        <v>140</v>
      </c>
      <c r="E114">
        <v>1211</v>
      </c>
      <c r="F114">
        <v>483</v>
      </c>
      <c r="G114">
        <f>IF(D114=D113,G113+1,1)</f>
        <v>8</v>
      </c>
    </row>
    <row r="115" spans="1:7" x14ac:dyDescent="0.3">
      <c r="A115">
        <v>581</v>
      </c>
      <c r="B115" t="s">
        <v>1506</v>
      </c>
      <c r="C115" t="s">
        <v>1507</v>
      </c>
      <c r="D115" t="s">
        <v>140</v>
      </c>
      <c r="E115">
        <v>1206</v>
      </c>
      <c r="F115">
        <v>469.5</v>
      </c>
      <c r="G115">
        <f>IF(D115=D114,G114+1,1)</f>
        <v>9</v>
      </c>
    </row>
    <row r="116" spans="1:7" x14ac:dyDescent="0.3">
      <c r="A116">
        <v>672</v>
      </c>
      <c r="B116" t="s">
        <v>588</v>
      </c>
      <c r="C116" t="s">
        <v>589</v>
      </c>
      <c r="D116" t="s">
        <v>140</v>
      </c>
      <c r="E116">
        <v>1173</v>
      </c>
      <c r="F116">
        <v>380</v>
      </c>
      <c r="G116">
        <f>IF(D116=D115,G115+1,1)</f>
        <v>10</v>
      </c>
    </row>
    <row r="117" spans="1:7" x14ac:dyDescent="0.3">
      <c r="A117">
        <v>737</v>
      </c>
      <c r="B117" t="s">
        <v>1297</v>
      </c>
      <c r="C117" t="s">
        <v>1163</v>
      </c>
      <c r="D117" t="s">
        <v>140</v>
      </c>
      <c r="E117">
        <v>1152</v>
      </c>
      <c r="F117">
        <v>314.5</v>
      </c>
      <c r="G117">
        <f>IF(D117=D116,G116+1,1)</f>
        <v>11</v>
      </c>
    </row>
    <row r="118" spans="1:7" x14ac:dyDescent="0.3">
      <c r="A118">
        <v>782</v>
      </c>
      <c r="B118" t="s">
        <v>249</v>
      </c>
      <c r="C118" t="s">
        <v>248</v>
      </c>
      <c r="D118" t="s">
        <v>140</v>
      </c>
      <c r="E118">
        <v>1131</v>
      </c>
      <c r="F118">
        <v>268.5</v>
      </c>
      <c r="G118">
        <f>IF(D118=D117,G117+1,1)</f>
        <v>12</v>
      </c>
    </row>
    <row r="119" spans="1:7" x14ac:dyDescent="0.3">
      <c r="A119">
        <v>810</v>
      </c>
      <c r="B119" t="s">
        <v>1046</v>
      </c>
      <c r="C119" t="s">
        <v>834</v>
      </c>
      <c r="D119" t="s">
        <v>140</v>
      </c>
      <c r="E119">
        <v>1121</v>
      </c>
      <c r="F119">
        <v>240</v>
      </c>
      <c r="G119">
        <f>IF(D119=D118,G118+1,1)</f>
        <v>13</v>
      </c>
    </row>
    <row r="120" spans="1:7" x14ac:dyDescent="0.3">
      <c r="A120">
        <v>838</v>
      </c>
      <c r="B120" t="s">
        <v>896</v>
      </c>
      <c r="C120" t="s">
        <v>897</v>
      </c>
      <c r="D120" t="s">
        <v>140</v>
      </c>
      <c r="E120">
        <v>1111</v>
      </c>
      <c r="F120">
        <v>213.5</v>
      </c>
      <c r="G120">
        <f>IF(D120=D119,G119+1,1)</f>
        <v>14</v>
      </c>
    </row>
    <row r="121" spans="1:7" x14ac:dyDescent="0.3">
      <c r="A121">
        <v>936</v>
      </c>
      <c r="B121" t="s">
        <v>453</v>
      </c>
      <c r="C121" t="s">
        <v>156</v>
      </c>
      <c r="D121" t="s">
        <v>140</v>
      </c>
      <c r="E121">
        <v>1058</v>
      </c>
      <c r="F121">
        <v>115</v>
      </c>
      <c r="G121">
        <f>IF(D121=D120,G120+1,1)</f>
        <v>15</v>
      </c>
    </row>
    <row r="122" spans="1:7" x14ac:dyDescent="0.3">
      <c r="A122">
        <v>80</v>
      </c>
      <c r="B122" t="s">
        <v>723</v>
      </c>
      <c r="C122" t="s">
        <v>374</v>
      </c>
      <c r="D122" t="s">
        <v>128</v>
      </c>
      <c r="E122">
        <v>1407</v>
      </c>
      <c r="F122">
        <v>971</v>
      </c>
      <c r="G122">
        <f>IF(D122=D121,G121+1,1)</f>
        <v>1</v>
      </c>
    </row>
    <row r="123" spans="1:7" x14ac:dyDescent="0.3">
      <c r="A123">
        <v>98</v>
      </c>
      <c r="B123" t="s">
        <v>1222</v>
      </c>
      <c r="C123" t="s">
        <v>312</v>
      </c>
      <c r="D123" t="s">
        <v>128</v>
      </c>
      <c r="E123">
        <v>1395</v>
      </c>
      <c r="F123">
        <v>952.5</v>
      </c>
      <c r="G123">
        <f>IF(D123=D122,G122+1,1)</f>
        <v>2</v>
      </c>
    </row>
    <row r="124" spans="1:7" x14ac:dyDescent="0.3">
      <c r="A124">
        <v>125</v>
      </c>
      <c r="B124" t="s">
        <v>358</v>
      </c>
      <c r="C124" t="s">
        <v>175</v>
      </c>
      <c r="D124" t="s">
        <v>128</v>
      </c>
      <c r="E124">
        <v>1383</v>
      </c>
      <c r="F124">
        <v>926</v>
      </c>
      <c r="G124">
        <f>IF(D124=D123,G123+1,1)</f>
        <v>3</v>
      </c>
    </row>
    <row r="125" spans="1:7" x14ac:dyDescent="0.3">
      <c r="A125">
        <v>173</v>
      </c>
      <c r="B125" t="s">
        <v>1124</v>
      </c>
      <c r="C125" t="s">
        <v>401</v>
      </c>
      <c r="D125" t="s">
        <v>128</v>
      </c>
      <c r="E125">
        <v>1353</v>
      </c>
      <c r="F125">
        <v>877.5</v>
      </c>
      <c r="G125">
        <f>IF(D125=D124,G124+1,1)</f>
        <v>4</v>
      </c>
    </row>
    <row r="126" spans="1:7" x14ac:dyDescent="0.3">
      <c r="A126">
        <v>183</v>
      </c>
      <c r="B126" t="s">
        <v>746</v>
      </c>
      <c r="C126" t="s">
        <v>747</v>
      </c>
      <c r="D126" t="s">
        <v>128</v>
      </c>
      <c r="E126">
        <v>1349</v>
      </c>
      <c r="F126">
        <v>867.5</v>
      </c>
      <c r="G126">
        <f>IF(D126=D125,G125+1,1)</f>
        <v>5</v>
      </c>
    </row>
    <row r="127" spans="1:7" x14ac:dyDescent="0.3">
      <c r="A127">
        <v>269</v>
      </c>
      <c r="B127" t="s">
        <v>1354</v>
      </c>
      <c r="C127" t="s">
        <v>1355</v>
      </c>
      <c r="D127" t="s">
        <v>128</v>
      </c>
      <c r="E127">
        <v>1318</v>
      </c>
      <c r="F127">
        <v>781</v>
      </c>
      <c r="G127">
        <f>IF(D127=D126,G126+1,1)</f>
        <v>6</v>
      </c>
    </row>
    <row r="128" spans="1:7" x14ac:dyDescent="0.3">
      <c r="A128">
        <v>323</v>
      </c>
      <c r="B128" t="s">
        <v>1462</v>
      </c>
      <c r="C128" t="s">
        <v>1463</v>
      </c>
      <c r="D128" t="s">
        <v>128</v>
      </c>
      <c r="E128">
        <v>1298</v>
      </c>
      <c r="F128">
        <v>729</v>
      </c>
      <c r="G128">
        <f>IF(D128=D127,G127+1,1)</f>
        <v>7</v>
      </c>
    </row>
    <row r="129" spans="1:7" x14ac:dyDescent="0.3">
      <c r="A129">
        <v>539</v>
      </c>
      <c r="B129" t="s">
        <v>235</v>
      </c>
      <c r="C129" t="s">
        <v>236</v>
      </c>
      <c r="D129" t="s">
        <v>128</v>
      </c>
      <c r="E129">
        <v>1221</v>
      </c>
      <c r="F129">
        <v>513.5</v>
      </c>
      <c r="G129">
        <f>IF(D129=D128,G128+1,1)</f>
        <v>8</v>
      </c>
    </row>
    <row r="130" spans="1:7" x14ac:dyDescent="0.3">
      <c r="A130">
        <v>639</v>
      </c>
      <c r="B130" t="s">
        <v>126</v>
      </c>
      <c r="C130" t="s">
        <v>127</v>
      </c>
      <c r="D130" t="s">
        <v>128</v>
      </c>
      <c r="E130">
        <v>1185</v>
      </c>
      <c r="F130">
        <v>410.5</v>
      </c>
      <c r="G130">
        <f>IF(D130=D129,G129+1,1)</f>
        <v>9</v>
      </c>
    </row>
    <row r="131" spans="1:7" x14ac:dyDescent="0.3">
      <c r="A131">
        <v>683</v>
      </c>
      <c r="B131" t="s">
        <v>947</v>
      </c>
      <c r="C131" t="s">
        <v>613</v>
      </c>
      <c r="D131" t="s">
        <v>128</v>
      </c>
      <c r="E131">
        <v>1168</v>
      </c>
      <c r="F131">
        <v>367</v>
      </c>
      <c r="G131">
        <f>IF(D131=D130,G130+1,1)</f>
        <v>10</v>
      </c>
    </row>
    <row r="132" spans="1:7" x14ac:dyDescent="0.3">
      <c r="A132">
        <v>708</v>
      </c>
      <c r="B132" t="s">
        <v>1497</v>
      </c>
      <c r="C132" t="s">
        <v>69</v>
      </c>
      <c r="D132" t="s">
        <v>128</v>
      </c>
      <c r="E132">
        <v>1162</v>
      </c>
      <c r="F132">
        <v>343.5</v>
      </c>
      <c r="G132">
        <f>IF(D132=D131,G131+1,1)</f>
        <v>11</v>
      </c>
    </row>
    <row r="133" spans="1:7" x14ac:dyDescent="0.3">
      <c r="A133">
        <v>778</v>
      </c>
      <c r="B133" t="s">
        <v>815</v>
      </c>
      <c r="C133" t="s">
        <v>816</v>
      </c>
      <c r="D133" t="s">
        <v>128</v>
      </c>
      <c r="E133">
        <v>1132</v>
      </c>
      <c r="F133">
        <v>272</v>
      </c>
      <c r="G133">
        <f>IF(D133=D132,G132+1,1)</f>
        <v>12</v>
      </c>
    </row>
    <row r="134" spans="1:7" x14ac:dyDescent="0.3">
      <c r="A134">
        <v>984</v>
      </c>
      <c r="B134" t="s">
        <v>1394</v>
      </c>
      <c r="C134" t="s">
        <v>199</v>
      </c>
      <c r="D134" t="s">
        <v>128</v>
      </c>
      <c r="E134">
        <v>1003</v>
      </c>
      <c r="F134">
        <v>67.5</v>
      </c>
      <c r="G134">
        <f>IF(D134=D133,G133+1,1)</f>
        <v>13</v>
      </c>
    </row>
    <row r="135" spans="1:7" x14ac:dyDescent="0.3">
      <c r="A135">
        <v>1018</v>
      </c>
      <c r="B135" t="s">
        <v>447</v>
      </c>
      <c r="C135" t="s">
        <v>448</v>
      </c>
      <c r="D135" t="s">
        <v>128</v>
      </c>
      <c r="E135">
        <v>953</v>
      </c>
      <c r="F135">
        <v>33.5</v>
      </c>
      <c r="G135">
        <f>IF(D135=D134,G134+1,1)</f>
        <v>14</v>
      </c>
    </row>
    <row r="136" spans="1:7" x14ac:dyDescent="0.3">
      <c r="A136">
        <v>1037</v>
      </c>
      <c r="B136" t="s">
        <v>1368</v>
      </c>
      <c r="C136" t="s">
        <v>156</v>
      </c>
      <c r="D136" t="s">
        <v>128</v>
      </c>
      <c r="E136">
        <v>872</v>
      </c>
      <c r="F136">
        <v>14</v>
      </c>
      <c r="G136">
        <f>IF(D136=D135,G135+1,1)</f>
        <v>15</v>
      </c>
    </row>
    <row r="137" spans="1:7" x14ac:dyDescent="0.3">
      <c r="A137">
        <v>86</v>
      </c>
      <c r="B137" t="s">
        <v>1023</v>
      </c>
      <c r="C137" t="s">
        <v>1024</v>
      </c>
      <c r="D137" t="s">
        <v>187</v>
      </c>
      <c r="E137">
        <v>1403</v>
      </c>
      <c r="F137">
        <v>965</v>
      </c>
      <c r="G137">
        <f>IF(D137=D136,G136+1,1)</f>
        <v>1</v>
      </c>
    </row>
    <row r="138" spans="1:7" x14ac:dyDescent="0.3">
      <c r="A138">
        <v>97</v>
      </c>
      <c r="B138" t="s">
        <v>283</v>
      </c>
      <c r="C138" t="s">
        <v>61</v>
      </c>
      <c r="D138" t="s">
        <v>187</v>
      </c>
      <c r="E138">
        <v>1396</v>
      </c>
      <c r="F138">
        <v>954.5</v>
      </c>
      <c r="G138">
        <f>IF(D138=D137,G137+1,1)</f>
        <v>2</v>
      </c>
    </row>
    <row r="139" spans="1:7" x14ac:dyDescent="0.3">
      <c r="A139">
        <v>222</v>
      </c>
      <c r="B139" t="s">
        <v>1000</v>
      </c>
      <c r="C139" t="s">
        <v>333</v>
      </c>
      <c r="D139" t="s">
        <v>187</v>
      </c>
      <c r="E139">
        <v>1333</v>
      </c>
      <c r="F139">
        <v>830</v>
      </c>
      <c r="G139">
        <f>IF(D139=D138,G138+1,1)</f>
        <v>3</v>
      </c>
    </row>
    <row r="140" spans="1:7" x14ac:dyDescent="0.3">
      <c r="A140">
        <v>379</v>
      </c>
      <c r="B140" t="s">
        <v>297</v>
      </c>
      <c r="C140" t="s">
        <v>130</v>
      </c>
      <c r="D140" t="s">
        <v>187</v>
      </c>
      <c r="E140">
        <v>1275</v>
      </c>
      <c r="F140">
        <v>671.5</v>
      </c>
      <c r="G140">
        <f>IF(D140=D139,G139+1,1)</f>
        <v>4</v>
      </c>
    </row>
    <row r="141" spans="1:7" x14ac:dyDescent="0.3">
      <c r="A141">
        <v>491</v>
      </c>
      <c r="B141" t="s">
        <v>1306</v>
      </c>
      <c r="C141" t="s">
        <v>69</v>
      </c>
      <c r="D141" t="s">
        <v>187</v>
      </c>
      <c r="E141">
        <v>1237</v>
      </c>
      <c r="F141">
        <v>562.5</v>
      </c>
      <c r="G141">
        <f>IF(D141=D140,G140+1,1)</f>
        <v>5</v>
      </c>
    </row>
    <row r="142" spans="1:7" x14ac:dyDescent="0.3">
      <c r="A142">
        <v>514</v>
      </c>
      <c r="B142" t="s">
        <v>956</v>
      </c>
      <c r="C142" t="s">
        <v>1274</v>
      </c>
      <c r="D142" t="s">
        <v>187</v>
      </c>
      <c r="E142">
        <v>1229</v>
      </c>
      <c r="F142">
        <v>537</v>
      </c>
      <c r="G142">
        <f>IF(D142=D141,G141+1,1)</f>
        <v>6</v>
      </c>
    </row>
    <row r="143" spans="1:7" x14ac:dyDescent="0.3">
      <c r="A143">
        <v>580</v>
      </c>
      <c r="B143" t="s">
        <v>1526</v>
      </c>
      <c r="C143" t="s">
        <v>1524</v>
      </c>
      <c r="D143" t="s">
        <v>187</v>
      </c>
      <c r="E143">
        <v>1206</v>
      </c>
      <c r="F143">
        <v>469.5</v>
      </c>
      <c r="G143">
        <f>IF(D143=D142,G142+1,1)</f>
        <v>7</v>
      </c>
    </row>
    <row r="144" spans="1:7" x14ac:dyDescent="0.3">
      <c r="A144">
        <v>642</v>
      </c>
      <c r="B144" t="s">
        <v>1407</v>
      </c>
      <c r="C144" t="s">
        <v>337</v>
      </c>
      <c r="D144" t="s">
        <v>187</v>
      </c>
      <c r="E144">
        <v>1185</v>
      </c>
      <c r="F144">
        <v>410.5</v>
      </c>
      <c r="G144">
        <f>IF(D144=D143,G143+1,1)</f>
        <v>8</v>
      </c>
    </row>
    <row r="145" spans="1:7" x14ac:dyDescent="0.3">
      <c r="A145">
        <v>660</v>
      </c>
      <c r="B145" t="s">
        <v>716</v>
      </c>
      <c r="C145" t="s">
        <v>717</v>
      </c>
      <c r="D145" t="s">
        <v>187</v>
      </c>
      <c r="E145">
        <v>1177</v>
      </c>
      <c r="F145">
        <v>389</v>
      </c>
      <c r="G145">
        <f>IF(D145=D144,G144+1,1)</f>
        <v>9</v>
      </c>
    </row>
    <row r="146" spans="1:7" x14ac:dyDescent="0.3">
      <c r="A146">
        <v>688</v>
      </c>
      <c r="B146" t="s">
        <v>293</v>
      </c>
      <c r="C146" t="s">
        <v>294</v>
      </c>
      <c r="D146" t="s">
        <v>187</v>
      </c>
      <c r="E146">
        <v>1167</v>
      </c>
      <c r="F146">
        <v>364</v>
      </c>
      <c r="G146">
        <f>IF(D146=D145,G145+1,1)</f>
        <v>10</v>
      </c>
    </row>
    <row r="147" spans="1:7" x14ac:dyDescent="0.3">
      <c r="A147">
        <v>702</v>
      </c>
      <c r="B147" t="s">
        <v>1192</v>
      </c>
      <c r="C147" t="s">
        <v>546</v>
      </c>
      <c r="D147" t="s">
        <v>187</v>
      </c>
      <c r="E147">
        <v>1163</v>
      </c>
      <c r="F147">
        <v>347.5</v>
      </c>
      <c r="G147">
        <f>IF(D147=D146,G146+1,1)</f>
        <v>11</v>
      </c>
    </row>
    <row r="148" spans="1:7" x14ac:dyDescent="0.3">
      <c r="A148">
        <v>899</v>
      </c>
      <c r="B148" t="s">
        <v>1487</v>
      </c>
      <c r="C148" t="s">
        <v>1216</v>
      </c>
      <c r="D148" t="s">
        <v>187</v>
      </c>
      <c r="E148">
        <v>1083</v>
      </c>
      <c r="F148">
        <v>153</v>
      </c>
      <c r="G148">
        <f>IF(D148=D147,G147+1,1)</f>
        <v>12</v>
      </c>
    </row>
    <row r="149" spans="1:7" x14ac:dyDescent="0.3">
      <c r="A149">
        <v>931</v>
      </c>
      <c r="B149" t="s">
        <v>185</v>
      </c>
      <c r="C149" t="s">
        <v>186</v>
      </c>
      <c r="D149" t="s">
        <v>187</v>
      </c>
      <c r="E149">
        <v>1062</v>
      </c>
      <c r="F149">
        <v>120</v>
      </c>
      <c r="G149">
        <f>IF(D149=D148,G148+1,1)</f>
        <v>13</v>
      </c>
    </row>
    <row r="150" spans="1:7" x14ac:dyDescent="0.3">
      <c r="A150">
        <v>993</v>
      </c>
      <c r="B150" t="s">
        <v>1519</v>
      </c>
      <c r="C150" t="s">
        <v>1520</v>
      </c>
      <c r="D150" t="s">
        <v>187</v>
      </c>
      <c r="E150">
        <v>997</v>
      </c>
      <c r="F150">
        <v>58.5</v>
      </c>
      <c r="G150">
        <f>IF(D150=D149,G149+1,1)</f>
        <v>14</v>
      </c>
    </row>
    <row r="151" spans="1:7" x14ac:dyDescent="0.3">
      <c r="A151">
        <v>1022</v>
      </c>
      <c r="B151" t="s">
        <v>776</v>
      </c>
      <c r="C151" t="s">
        <v>152</v>
      </c>
      <c r="D151" t="s">
        <v>187</v>
      </c>
      <c r="E151">
        <v>943</v>
      </c>
      <c r="F151">
        <v>29</v>
      </c>
      <c r="G151">
        <f>IF(D151=D150,G150+1,1)</f>
        <v>15</v>
      </c>
    </row>
    <row r="152" spans="1:7" x14ac:dyDescent="0.3">
      <c r="A152">
        <v>70</v>
      </c>
      <c r="B152" t="s">
        <v>132</v>
      </c>
      <c r="C152" t="s">
        <v>133</v>
      </c>
      <c r="D152" t="s">
        <v>134</v>
      </c>
      <c r="E152">
        <v>1414</v>
      </c>
      <c r="F152">
        <v>981</v>
      </c>
      <c r="G152">
        <f>IF(D152=D151,G151+1,1)</f>
        <v>1</v>
      </c>
    </row>
    <row r="153" spans="1:7" x14ac:dyDescent="0.3">
      <c r="A153">
        <v>111</v>
      </c>
      <c r="B153" t="s">
        <v>639</v>
      </c>
      <c r="C153" t="s">
        <v>116</v>
      </c>
      <c r="D153" t="s">
        <v>134</v>
      </c>
      <c r="E153">
        <v>1389</v>
      </c>
      <c r="F153">
        <v>939</v>
      </c>
      <c r="G153">
        <f>IF(D153=D152,G152+1,1)</f>
        <v>2</v>
      </c>
    </row>
    <row r="154" spans="1:7" x14ac:dyDescent="0.3">
      <c r="A154">
        <v>121</v>
      </c>
      <c r="B154" t="s">
        <v>1466</v>
      </c>
      <c r="C154" t="s">
        <v>719</v>
      </c>
      <c r="D154" t="s">
        <v>134</v>
      </c>
      <c r="E154">
        <v>1385</v>
      </c>
      <c r="F154">
        <v>931</v>
      </c>
      <c r="G154">
        <f>IF(D154=D153,G153+1,1)</f>
        <v>3</v>
      </c>
    </row>
    <row r="155" spans="1:7" x14ac:dyDescent="0.3">
      <c r="A155">
        <v>131</v>
      </c>
      <c r="B155" t="s">
        <v>860</v>
      </c>
      <c r="C155" t="s">
        <v>339</v>
      </c>
      <c r="D155" t="s">
        <v>134</v>
      </c>
      <c r="E155">
        <v>1379</v>
      </c>
      <c r="F155">
        <v>920</v>
      </c>
      <c r="G155">
        <f>IF(D155=D154,G154+1,1)</f>
        <v>4</v>
      </c>
    </row>
    <row r="156" spans="1:7" x14ac:dyDescent="0.3">
      <c r="A156">
        <v>310</v>
      </c>
      <c r="B156" t="s">
        <v>1250</v>
      </c>
      <c r="C156" t="s">
        <v>741</v>
      </c>
      <c r="D156" t="s">
        <v>134</v>
      </c>
      <c r="E156">
        <v>1303</v>
      </c>
      <c r="F156">
        <v>740</v>
      </c>
      <c r="G156">
        <f>IF(D156=D155,G155+1,1)</f>
        <v>5</v>
      </c>
    </row>
    <row r="157" spans="1:7" x14ac:dyDescent="0.3">
      <c r="A157">
        <v>393</v>
      </c>
      <c r="B157" t="s">
        <v>1266</v>
      </c>
      <c r="C157" t="s">
        <v>851</v>
      </c>
      <c r="D157" t="s">
        <v>134</v>
      </c>
      <c r="E157">
        <v>1269</v>
      </c>
      <c r="F157">
        <v>658</v>
      </c>
      <c r="G157">
        <f>IF(D157=D156,G156+1,1)</f>
        <v>6</v>
      </c>
    </row>
    <row r="158" spans="1:7" x14ac:dyDescent="0.3">
      <c r="A158">
        <v>414</v>
      </c>
      <c r="B158" t="s">
        <v>774</v>
      </c>
      <c r="C158" t="s">
        <v>476</v>
      </c>
      <c r="D158" t="s">
        <v>134</v>
      </c>
      <c r="E158">
        <v>1262</v>
      </c>
      <c r="F158">
        <v>639</v>
      </c>
      <c r="G158">
        <f>IF(D158=D157,G157+1,1)</f>
        <v>7</v>
      </c>
    </row>
    <row r="159" spans="1:7" x14ac:dyDescent="0.3">
      <c r="A159">
        <v>453</v>
      </c>
      <c r="B159" t="s">
        <v>941</v>
      </c>
      <c r="C159" t="s">
        <v>268</v>
      </c>
      <c r="D159" t="s">
        <v>134</v>
      </c>
      <c r="E159">
        <v>1248</v>
      </c>
      <c r="F159">
        <v>596</v>
      </c>
      <c r="G159">
        <f>IF(D159=D158,G158+1,1)</f>
        <v>8</v>
      </c>
    </row>
    <row r="160" spans="1:7" x14ac:dyDescent="0.3">
      <c r="A160">
        <v>531</v>
      </c>
      <c r="B160" t="s">
        <v>1515</v>
      </c>
      <c r="C160" t="s">
        <v>468</v>
      </c>
      <c r="D160" t="s">
        <v>134</v>
      </c>
      <c r="E160">
        <v>1222</v>
      </c>
      <c r="F160">
        <v>518.5</v>
      </c>
      <c r="G160">
        <f>IF(D160=D159,G159+1,1)</f>
        <v>9</v>
      </c>
    </row>
    <row r="161" spans="1:7" x14ac:dyDescent="0.3">
      <c r="A161">
        <v>640</v>
      </c>
      <c r="B161" t="s">
        <v>751</v>
      </c>
      <c r="C161" t="s">
        <v>752</v>
      </c>
      <c r="D161" t="s">
        <v>134</v>
      </c>
      <c r="E161">
        <v>1185</v>
      </c>
      <c r="F161">
        <v>410.5</v>
      </c>
      <c r="G161">
        <f>IF(D161=D160,G160+1,1)</f>
        <v>10</v>
      </c>
    </row>
    <row r="162" spans="1:7" x14ac:dyDescent="0.3">
      <c r="A162">
        <v>759</v>
      </c>
      <c r="B162" t="s">
        <v>968</v>
      </c>
      <c r="C162" t="s">
        <v>969</v>
      </c>
      <c r="D162" t="s">
        <v>134</v>
      </c>
      <c r="E162">
        <v>1141</v>
      </c>
      <c r="F162">
        <v>291.5</v>
      </c>
      <c r="G162">
        <f>IF(D162=D161,G161+1,1)</f>
        <v>11</v>
      </c>
    </row>
    <row r="163" spans="1:7" x14ac:dyDescent="0.3">
      <c r="A163">
        <v>807</v>
      </c>
      <c r="B163" t="s">
        <v>1318</v>
      </c>
      <c r="C163" t="s">
        <v>82</v>
      </c>
      <c r="D163" t="s">
        <v>134</v>
      </c>
      <c r="E163">
        <v>1123</v>
      </c>
      <c r="F163">
        <v>248.5</v>
      </c>
      <c r="G163">
        <f>IF(D163=D162,G162+1,1)</f>
        <v>12</v>
      </c>
    </row>
    <row r="164" spans="1:7" x14ac:dyDescent="0.3">
      <c r="A164">
        <v>856</v>
      </c>
      <c r="B164" t="s">
        <v>775</v>
      </c>
      <c r="C164" t="s">
        <v>69</v>
      </c>
      <c r="D164" t="s">
        <v>134</v>
      </c>
      <c r="E164">
        <v>1103</v>
      </c>
      <c r="F164">
        <v>196</v>
      </c>
      <c r="G164">
        <f>IF(D164=D163,G163+1,1)</f>
        <v>13</v>
      </c>
    </row>
    <row r="165" spans="1:7" x14ac:dyDescent="0.3">
      <c r="A165">
        <v>1001</v>
      </c>
      <c r="B165" t="s">
        <v>859</v>
      </c>
      <c r="C165" t="s">
        <v>294</v>
      </c>
      <c r="D165" t="s">
        <v>134</v>
      </c>
      <c r="E165">
        <v>981</v>
      </c>
      <c r="F165">
        <v>50</v>
      </c>
      <c r="G165">
        <f>IF(D165=D164,G164+1,1)</f>
        <v>14</v>
      </c>
    </row>
    <row r="166" spans="1:7" x14ac:dyDescent="0.3">
      <c r="A166">
        <v>1050</v>
      </c>
      <c r="B166" t="s">
        <v>420</v>
      </c>
      <c r="C166" t="s">
        <v>156</v>
      </c>
      <c r="D166" t="s">
        <v>134</v>
      </c>
      <c r="E166">
        <v>718</v>
      </c>
      <c r="F166">
        <v>1</v>
      </c>
      <c r="G166">
        <f>IF(D166=D165,G165+1,1)</f>
        <v>15</v>
      </c>
    </row>
    <row r="167" spans="1:7" x14ac:dyDescent="0.3">
      <c r="A167">
        <v>149</v>
      </c>
      <c r="B167" t="s">
        <v>1162</v>
      </c>
      <c r="C167" t="s">
        <v>1163</v>
      </c>
      <c r="D167" t="s">
        <v>143</v>
      </c>
      <c r="E167">
        <v>1368</v>
      </c>
      <c r="F167">
        <v>902</v>
      </c>
      <c r="G167">
        <f>IF(D167=D166,G166+1,1)</f>
        <v>1</v>
      </c>
    </row>
    <row r="168" spans="1:7" x14ac:dyDescent="0.3">
      <c r="A168">
        <v>214</v>
      </c>
      <c r="B168" t="s">
        <v>1166</v>
      </c>
      <c r="C168" t="s">
        <v>341</v>
      </c>
      <c r="D168" t="s">
        <v>143</v>
      </c>
      <c r="E168">
        <v>1336</v>
      </c>
      <c r="F168">
        <v>836.5</v>
      </c>
      <c r="G168">
        <f>IF(D168=D167,G167+1,1)</f>
        <v>2</v>
      </c>
    </row>
    <row r="169" spans="1:7" x14ac:dyDescent="0.3">
      <c r="A169">
        <v>246</v>
      </c>
      <c r="B169" t="s">
        <v>141</v>
      </c>
      <c r="C169" t="s">
        <v>142</v>
      </c>
      <c r="D169" t="s">
        <v>143</v>
      </c>
      <c r="E169">
        <v>1326</v>
      </c>
      <c r="F169">
        <v>807</v>
      </c>
      <c r="G169">
        <f>IF(D169=D168,G168+1,1)</f>
        <v>3</v>
      </c>
    </row>
    <row r="170" spans="1:7" x14ac:dyDescent="0.3">
      <c r="A170">
        <v>305</v>
      </c>
      <c r="B170" t="s">
        <v>527</v>
      </c>
      <c r="C170" t="s">
        <v>528</v>
      </c>
      <c r="D170" t="s">
        <v>143</v>
      </c>
      <c r="E170">
        <v>1304</v>
      </c>
      <c r="F170">
        <v>745.5</v>
      </c>
      <c r="G170">
        <f>IF(D170=D169,G169+1,1)</f>
        <v>4</v>
      </c>
    </row>
    <row r="171" spans="1:7" x14ac:dyDescent="0.3">
      <c r="A171">
        <v>309</v>
      </c>
      <c r="B171" t="s">
        <v>1006</v>
      </c>
      <c r="C171" t="s">
        <v>40</v>
      </c>
      <c r="D171" t="s">
        <v>143</v>
      </c>
      <c r="E171">
        <v>1303</v>
      </c>
      <c r="F171">
        <v>740</v>
      </c>
      <c r="G171">
        <f>IF(D171=D170,G170+1,1)</f>
        <v>5</v>
      </c>
    </row>
    <row r="172" spans="1:7" x14ac:dyDescent="0.3">
      <c r="A172">
        <v>319</v>
      </c>
      <c r="B172" t="s">
        <v>170</v>
      </c>
      <c r="C172" t="s">
        <v>51</v>
      </c>
      <c r="D172" t="s">
        <v>143</v>
      </c>
      <c r="E172">
        <v>1299</v>
      </c>
      <c r="F172">
        <v>731.5</v>
      </c>
      <c r="G172">
        <f>IF(D172=D171,G171+1,1)</f>
        <v>6</v>
      </c>
    </row>
    <row r="173" spans="1:7" x14ac:dyDescent="0.3">
      <c r="A173">
        <v>335</v>
      </c>
      <c r="B173" t="s">
        <v>796</v>
      </c>
      <c r="C173" t="s">
        <v>797</v>
      </c>
      <c r="D173" t="s">
        <v>143</v>
      </c>
      <c r="E173">
        <v>1292</v>
      </c>
      <c r="F173">
        <v>716.5</v>
      </c>
      <c r="G173">
        <f>IF(D173=D172,G172+1,1)</f>
        <v>7</v>
      </c>
    </row>
    <row r="174" spans="1:7" x14ac:dyDescent="0.3">
      <c r="A174">
        <v>340</v>
      </c>
      <c r="B174" t="s">
        <v>1498</v>
      </c>
      <c r="C174" t="s">
        <v>1499</v>
      </c>
      <c r="D174" t="s">
        <v>143</v>
      </c>
      <c r="E174">
        <v>1291</v>
      </c>
      <c r="F174">
        <v>713</v>
      </c>
      <c r="G174">
        <f>IF(D174=D173,G173+1,1)</f>
        <v>8</v>
      </c>
    </row>
    <row r="175" spans="1:7" x14ac:dyDescent="0.3">
      <c r="A175">
        <v>549</v>
      </c>
      <c r="B175" t="s">
        <v>600</v>
      </c>
      <c r="C175" t="s">
        <v>601</v>
      </c>
      <c r="D175" t="s">
        <v>143</v>
      </c>
      <c r="E175">
        <v>1216</v>
      </c>
      <c r="F175">
        <v>502</v>
      </c>
      <c r="G175">
        <f>IF(D175=D174,G174+1,1)</f>
        <v>9</v>
      </c>
    </row>
    <row r="176" spans="1:7" x14ac:dyDescent="0.3">
      <c r="A176">
        <v>557</v>
      </c>
      <c r="B176" t="s">
        <v>623</v>
      </c>
      <c r="C176" t="s">
        <v>624</v>
      </c>
      <c r="D176" t="s">
        <v>143</v>
      </c>
      <c r="E176">
        <v>1214</v>
      </c>
      <c r="F176">
        <v>496</v>
      </c>
      <c r="G176">
        <f>IF(D176=D175,G175+1,1)</f>
        <v>10</v>
      </c>
    </row>
    <row r="177" spans="1:7" x14ac:dyDescent="0.3">
      <c r="A177">
        <v>629</v>
      </c>
      <c r="B177" t="s">
        <v>1301</v>
      </c>
      <c r="C177" t="s">
        <v>1302</v>
      </c>
      <c r="D177" t="s">
        <v>143</v>
      </c>
      <c r="E177">
        <v>1188</v>
      </c>
      <c r="F177">
        <v>423</v>
      </c>
      <c r="G177">
        <f>IF(D177=D176,G176+1,1)</f>
        <v>11</v>
      </c>
    </row>
    <row r="178" spans="1:7" x14ac:dyDescent="0.3">
      <c r="A178">
        <v>731</v>
      </c>
      <c r="B178" t="s">
        <v>713</v>
      </c>
      <c r="C178" t="s">
        <v>69</v>
      </c>
      <c r="D178" t="s">
        <v>143</v>
      </c>
      <c r="E178">
        <v>1155</v>
      </c>
      <c r="F178">
        <v>320.5</v>
      </c>
      <c r="G178">
        <f>IF(D178=D177,G177+1,1)</f>
        <v>12</v>
      </c>
    </row>
    <row r="179" spans="1:7" x14ac:dyDescent="0.3">
      <c r="A179">
        <v>799</v>
      </c>
      <c r="B179" t="s">
        <v>1535</v>
      </c>
      <c r="C179" t="s">
        <v>1520</v>
      </c>
      <c r="D179" t="s">
        <v>143</v>
      </c>
      <c r="E179">
        <v>1123</v>
      </c>
      <c r="F179">
        <v>248.5</v>
      </c>
      <c r="G179">
        <f>IF(D179=D178,G178+1,1)</f>
        <v>13</v>
      </c>
    </row>
    <row r="180" spans="1:7" x14ac:dyDescent="0.3">
      <c r="A180">
        <v>999</v>
      </c>
      <c r="B180" t="s">
        <v>1145</v>
      </c>
      <c r="C180" t="s">
        <v>759</v>
      </c>
      <c r="D180" t="s">
        <v>143</v>
      </c>
      <c r="E180">
        <v>990</v>
      </c>
      <c r="F180">
        <v>52</v>
      </c>
      <c r="G180">
        <f>IF(D180=D179,G179+1,1)</f>
        <v>14</v>
      </c>
    </row>
    <row r="181" spans="1:7" x14ac:dyDescent="0.3">
      <c r="A181">
        <v>1004</v>
      </c>
      <c r="B181" t="s">
        <v>307</v>
      </c>
      <c r="C181" t="s">
        <v>168</v>
      </c>
      <c r="D181" t="s">
        <v>143</v>
      </c>
      <c r="E181">
        <v>976</v>
      </c>
      <c r="F181">
        <v>47</v>
      </c>
      <c r="G181">
        <f>IF(D181=D180,G180+1,1)</f>
        <v>15</v>
      </c>
    </row>
    <row r="182" spans="1:7" x14ac:dyDescent="0.3">
      <c r="A182">
        <v>22</v>
      </c>
      <c r="B182" t="s">
        <v>1281</v>
      </c>
      <c r="C182" t="s">
        <v>1038</v>
      </c>
      <c r="D182" t="s">
        <v>114</v>
      </c>
      <c r="E182">
        <v>1458</v>
      </c>
      <c r="F182">
        <v>1029</v>
      </c>
      <c r="G182">
        <f>IF(D182=D181,G181+1,1)</f>
        <v>1</v>
      </c>
    </row>
    <row r="183" spans="1:7" x14ac:dyDescent="0.3">
      <c r="A183">
        <v>145</v>
      </c>
      <c r="B183" t="s">
        <v>536</v>
      </c>
      <c r="C183" t="s">
        <v>537</v>
      </c>
      <c r="D183" t="s">
        <v>114</v>
      </c>
      <c r="E183">
        <v>1370</v>
      </c>
      <c r="F183">
        <v>905.5</v>
      </c>
      <c r="G183">
        <f>IF(D183=D182,G182+1,1)</f>
        <v>2</v>
      </c>
    </row>
    <row r="184" spans="1:7" x14ac:dyDescent="0.3">
      <c r="A184">
        <v>311</v>
      </c>
      <c r="B184" t="s">
        <v>1050</v>
      </c>
      <c r="C184" t="s">
        <v>51</v>
      </c>
      <c r="D184" t="s">
        <v>114</v>
      </c>
      <c r="E184">
        <v>1303</v>
      </c>
      <c r="F184">
        <v>740</v>
      </c>
      <c r="G184">
        <f>IF(D184=D183,G183+1,1)</f>
        <v>3</v>
      </c>
    </row>
    <row r="185" spans="1:7" x14ac:dyDescent="0.3">
      <c r="A185">
        <v>321</v>
      </c>
      <c r="B185" t="s">
        <v>841</v>
      </c>
      <c r="C185" t="s">
        <v>842</v>
      </c>
      <c r="D185" t="s">
        <v>114</v>
      </c>
      <c r="E185">
        <v>1298</v>
      </c>
      <c r="F185">
        <v>729</v>
      </c>
      <c r="G185">
        <f>IF(D185=D184,G184+1,1)</f>
        <v>4</v>
      </c>
    </row>
    <row r="186" spans="1:7" x14ac:dyDescent="0.3">
      <c r="A186">
        <v>369</v>
      </c>
      <c r="B186" t="s">
        <v>239</v>
      </c>
      <c r="C186" t="s">
        <v>240</v>
      </c>
      <c r="D186" t="s">
        <v>114</v>
      </c>
      <c r="E186">
        <v>1278</v>
      </c>
      <c r="F186">
        <v>680.5</v>
      </c>
      <c r="G186">
        <f>IF(D186=D185,G185+1,1)</f>
        <v>5</v>
      </c>
    </row>
    <row r="187" spans="1:7" x14ac:dyDescent="0.3">
      <c r="A187">
        <v>432</v>
      </c>
      <c r="B187" t="s">
        <v>1358</v>
      </c>
      <c r="C187" t="s">
        <v>847</v>
      </c>
      <c r="D187" t="s">
        <v>114</v>
      </c>
      <c r="E187">
        <v>1255</v>
      </c>
      <c r="F187">
        <v>617.5</v>
      </c>
      <c r="G187">
        <f>IF(D187=D186,G186+1,1)</f>
        <v>6</v>
      </c>
    </row>
    <row r="188" spans="1:7" x14ac:dyDescent="0.3">
      <c r="A188">
        <v>443</v>
      </c>
      <c r="B188" t="s">
        <v>375</v>
      </c>
      <c r="C188" t="s">
        <v>178</v>
      </c>
      <c r="D188" t="s">
        <v>114</v>
      </c>
      <c r="E188">
        <v>1253</v>
      </c>
      <c r="F188">
        <v>608</v>
      </c>
      <c r="G188">
        <f>IF(D188=D187,G187+1,1)</f>
        <v>7</v>
      </c>
    </row>
    <row r="189" spans="1:7" x14ac:dyDescent="0.3">
      <c r="A189">
        <v>497</v>
      </c>
      <c r="B189" t="s">
        <v>806</v>
      </c>
      <c r="C189" t="s">
        <v>807</v>
      </c>
      <c r="D189" t="s">
        <v>114</v>
      </c>
      <c r="E189">
        <v>1235</v>
      </c>
      <c r="F189">
        <v>555</v>
      </c>
      <c r="G189">
        <f>IF(D189=D188,G188+1,1)</f>
        <v>8</v>
      </c>
    </row>
    <row r="190" spans="1:7" x14ac:dyDescent="0.3">
      <c r="A190">
        <v>574</v>
      </c>
      <c r="B190" t="s">
        <v>1386</v>
      </c>
      <c r="C190" t="s">
        <v>152</v>
      </c>
      <c r="D190" t="s">
        <v>114</v>
      </c>
      <c r="E190">
        <v>1208</v>
      </c>
      <c r="F190">
        <v>477</v>
      </c>
      <c r="G190">
        <f>IF(D190=D189,G189+1,1)</f>
        <v>9</v>
      </c>
    </row>
    <row r="191" spans="1:7" x14ac:dyDescent="0.3">
      <c r="A191">
        <v>645</v>
      </c>
      <c r="B191" t="s">
        <v>113</v>
      </c>
      <c r="C191" t="s">
        <v>105</v>
      </c>
      <c r="D191" t="s">
        <v>114</v>
      </c>
      <c r="E191">
        <v>1184</v>
      </c>
      <c r="F191">
        <v>406.5</v>
      </c>
      <c r="G191">
        <f>IF(D191=D190,G190+1,1)</f>
        <v>10</v>
      </c>
    </row>
    <row r="192" spans="1:7" x14ac:dyDescent="0.3">
      <c r="A192">
        <v>695</v>
      </c>
      <c r="B192" t="s">
        <v>749</v>
      </c>
      <c r="C192" t="s">
        <v>750</v>
      </c>
      <c r="D192" t="s">
        <v>114</v>
      </c>
      <c r="E192">
        <v>1165</v>
      </c>
      <c r="F192">
        <v>356</v>
      </c>
      <c r="G192">
        <f>IF(D192=D191,G191+1,1)</f>
        <v>11</v>
      </c>
    </row>
    <row r="193" spans="1:7" x14ac:dyDescent="0.3">
      <c r="A193">
        <v>738</v>
      </c>
      <c r="B193" t="s">
        <v>436</v>
      </c>
      <c r="C193" t="s">
        <v>69</v>
      </c>
      <c r="D193" t="s">
        <v>114</v>
      </c>
      <c r="E193">
        <v>1152</v>
      </c>
      <c r="F193">
        <v>314.5</v>
      </c>
      <c r="G193">
        <f>IF(D193=D192,G192+1,1)</f>
        <v>12</v>
      </c>
    </row>
    <row r="194" spans="1:7" x14ac:dyDescent="0.3">
      <c r="A194">
        <v>884</v>
      </c>
      <c r="B194" t="s">
        <v>1182</v>
      </c>
      <c r="C194" t="s">
        <v>1183</v>
      </c>
      <c r="D194" t="s">
        <v>114</v>
      </c>
      <c r="E194">
        <v>1091</v>
      </c>
      <c r="F194">
        <v>168</v>
      </c>
      <c r="G194">
        <f>IF(D194=D193,G193+1,1)</f>
        <v>13</v>
      </c>
    </row>
    <row r="195" spans="1:7" x14ac:dyDescent="0.3">
      <c r="A195">
        <v>992</v>
      </c>
      <c r="B195" t="s">
        <v>1443</v>
      </c>
      <c r="C195" t="s">
        <v>1444</v>
      </c>
      <c r="D195" t="s">
        <v>114</v>
      </c>
      <c r="E195">
        <v>997</v>
      </c>
      <c r="F195">
        <v>58.5</v>
      </c>
      <c r="G195">
        <f>IF(D195=D194,G194+1,1)</f>
        <v>14</v>
      </c>
    </row>
    <row r="196" spans="1:7" x14ac:dyDescent="0.3">
      <c r="A196">
        <v>1041</v>
      </c>
      <c r="B196" t="s">
        <v>1415</v>
      </c>
      <c r="C196" t="s">
        <v>1416</v>
      </c>
      <c r="D196" t="s">
        <v>114</v>
      </c>
      <c r="E196">
        <v>862</v>
      </c>
      <c r="F196">
        <v>10</v>
      </c>
      <c r="G196">
        <f>IF(D196=D195,G195+1,1)</f>
        <v>15</v>
      </c>
    </row>
    <row r="197" spans="1:7" x14ac:dyDescent="0.3">
      <c r="A197">
        <v>8</v>
      </c>
      <c r="B197" t="s">
        <v>311</v>
      </c>
      <c r="C197" t="s">
        <v>312</v>
      </c>
      <c r="D197" t="s">
        <v>313</v>
      </c>
      <c r="E197">
        <v>1483</v>
      </c>
      <c r="F197">
        <v>1043</v>
      </c>
      <c r="G197">
        <f>IF(D197=D196,G196+1,1)</f>
        <v>1</v>
      </c>
    </row>
    <row r="198" spans="1:7" x14ac:dyDescent="0.3">
      <c r="A198">
        <v>167</v>
      </c>
      <c r="B198" t="s">
        <v>479</v>
      </c>
      <c r="C198" t="s">
        <v>480</v>
      </c>
      <c r="D198" t="s">
        <v>313</v>
      </c>
      <c r="E198">
        <v>1356</v>
      </c>
      <c r="F198">
        <v>883.5</v>
      </c>
      <c r="G198">
        <f>IF(D198=D197,G197+1,1)</f>
        <v>2</v>
      </c>
    </row>
    <row r="199" spans="1:7" x14ac:dyDescent="0.3">
      <c r="A199">
        <v>190</v>
      </c>
      <c r="B199" t="s">
        <v>295</v>
      </c>
      <c r="C199" t="s">
        <v>296</v>
      </c>
      <c r="D199" t="s">
        <v>313</v>
      </c>
      <c r="E199">
        <v>1344</v>
      </c>
      <c r="F199">
        <v>860</v>
      </c>
      <c r="G199">
        <f>IF(D199=D198,G198+1,1)</f>
        <v>3</v>
      </c>
    </row>
    <row r="200" spans="1:7" x14ac:dyDescent="0.3">
      <c r="A200">
        <v>295</v>
      </c>
      <c r="B200" t="s">
        <v>283</v>
      </c>
      <c r="C200" t="s">
        <v>61</v>
      </c>
      <c r="D200" t="s">
        <v>313</v>
      </c>
      <c r="E200">
        <v>1308</v>
      </c>
      <c r="F200">
        <v>756</v>
      </c>
      <c r="G200">
        <f>IF(D200=D199,G199+1,1)</f>
        <v>4</v>
      </c>
    </row>
    <row r="201" spans="1:7" x14ac:dyDescent="0.3">
      <c r="A201">
        <v>376</v>
      </c>
      <c r="B201" t="s">
        <v>396</v>
      </c>
      <c r="C201" t="s">
        <v>397</v>
      </c>
      <c r="D201" t="s">
        <v>313</v>
      </c>
      <c r="E201">
        <v>1276</v>
      </c>
      <c r="F201">
        <v>675.5</v>
      </c>
      <c r="G201">
        <f>IF(D201=D200,G200+1,1)</f>
        <v>5</v>
      </c>
    </row>
    <row r="202" spans="1:7" x14ac:dyDescent="0.3">
      <c r="A202">
        <v>409</v>
      </c>
      <c r="B202" t="s">
        <v>1047</v>
      </c>
      <c r="C202" t="s">
        <v>981</v>
      </c>
      <c r="D202" t="s">
        <v>313</v>
      </c>
      <c r="E202">
        <v>1263</v>
      </c>
      <c r="F202">
        <v>642</v>
      </c>
      <c r="G202">
        <f>IF(D202=D201,G201+1,1)</f>
        <v>6</v>
      </c>
    </row>
    <row r="203" spans="1:7" x14ac:dyDescent="0.3">
      <c r="A203">
        <v>411</v>
      </c>
      <c r="B203" t="s">
        <v>513</v>
      </c>
      <c r="C203" t="s">
        <v>514</v>
      </c>
      <c r="D203" t="s">
        <v>313</v>
      </c>
      <c r="E203">
        <v>1262</v>
      </c>
      <c r="F203">
        <v>639</v>
      </c>
      <c r="G203">
        <f>IF(D203=D202,G202+1,1)</f>
        <v>7</v>
      </c>
    </row>
    <row r="204" spans="1:7" x14ac:dyDescent="0.3">
      <c r="A204">
        <v>431</v>
      </c>
      <c r="B204" t="s">
        <v>1014</v>
      </c>
      <c r="C204" t="s">
        <v>57</v>
      </c>
      <c r="D204" t="s">
        <v>313</v>
      </c>
      <c r="E204">
        <v>1255</v>
      </c>
      <c r="F204">
        <v>617.5</v>
      </c>
      <c r="G204">
        <f>IF(D204=D203,G203+1,1)</f>
        <v>8</v>
      </c>
    </row>
    <row r="205" spans="1:7" x14ac:dyDescent="0.3">
      <c r="A205">
        <v>548</v>
      </c>
      <c r="B205" t="s">
        <v>1361</v>
      </c>
      <c r="C205" t="s">
        <v>1362</v>
      </c>
      <c r="D205" t="s">
        <v>313</v>
      </c>
      <c r="E205">
        <v>1216</v>
      </c>
      <c r="F205">
        <v>502</v>
      </c>
      <c r="G205">
        <f>IF(D205=D204,G204+1,1)</f>
        <v>9</v>
      </c>
    </row>
    <row r="206" spans="1:7" x14ac:dyDescent="0.3">
      <c r="A206">
        <v>648</v>
      </c>
      <c r="B206" t="s">
        <v>961</v>
      </c>
      <c r="C206" t="s">
        <v>337</v>
      </c>
      <c r="D206" t="s">
        <v>313</v>
      </c>
      <c r="E206">
        <v>1183</v>
      </c>
      <c r="F206">
        <v>403.5</v>
      </c>
      <c r="G206">
        <f>IF(D206=D205,G205+1,1)</f>
        <v>10</v>
      </c>
    </row>
    <row r="207" spans="1:7" x14ac:dyDescent="0.3">
      <c r="A207">
        <v>785</v>
      </c>
      <c r="B207" t="s">
        <v>1428</v>
      </c>
      <c r="C207" t="s">
        <v>69</v>
      </c>
      <c r="D207" t="s">
        <v>313</v>
      </c>
      <c r="E207">
        <v>1130</v>
      </c>
      <c r="F207">
        <v>266.5</v>
      </c>
      <c r="G207">
        <f>IF(D207=D206,G206+1,1)</f>
        <v>11</v>
      </c>
    </row>
    <row r="208" spans="1:7" x14ac:dyDescent="0.3">
      <c r="A208">
        <v>806</v>
      </c>
      <c r="B208" t="s">
        <v>1336</v>
      </c>
      <c r="C208" t="s">
        <v>1337</v>
      </c>
      <c r="D208" t="s">
        <v>313</v>
      </c>
      <c r="E208">
        <v>1123</v>
      </c>
      <c r="F208">
        <v>248.5</v>
      </c>
      <c r="G208">
        <f>IF(D208=D207,G207+1,1)</f>
        <v>12</v>
      </c>
    </row>
    <row r="209" spans="1:7" x14ac:dyDescent="0.3">
      <c r="A209">
        <v>855</v>
      </c>
      <c r="B209" t="s">
        <v>625</v>
      </c>
      <c r="C209" t="s">
        <v>626</v>
      </c>
      <c r="D209" t="s">
        <v>313</v>
      </c>
      <c r="E209">
        <v>1103</v>
      </c>
      <c r="F209">
        <v>196</v>
      </c>
      <c r="G209">
        <f>IF(D209=D208,G208+1,1)</f>
        <v>13</v>
      </c>
    </row>
    <row r="210" spans="1:7" x14ac:dyDescent="0.3">
      <c r="A210">
        <v>859</v>
      </c>
      <c r="B210" t="s">
        <v>761</v>
      </c>
      <c r="C210" t="s">
        <v>351</v>
      </c>
      <c r="D210" t="s">
        <v>313</v>
      </c>
      <c r="E210">
        <v>1101</v>
      </c>
      <c r="F210">
        <v>191.5</v>
      </c>
      <c r="G210">
        <f>IF(D210=D209,G209+1,1)</f>
        <v>14</v>
      </c>
    </row>
    <row r="211" spans="1:7" x14ac:dyDescent="0.3">
      <c r="A211">
        <v>901</v>
      </c>
      <c r="B211" t="s">
        <v>571</v>
      </c>
      <c r="C211" t="s">
        <v>572</v>
      </c>
      <c r="D211" t="s">
        <v>313</v>
      </c>
      <c r="E211">
        <v>1081</v>
      </c>
      <c r="F211">
        <v>150</v>
      </c>
      <c r="G211">
        <f>IF(D211=D210,G210+1,1)</f>
        <v>15</v>
      </c>
    </row>
    <row r="212" spans="1:7" x14ac:dyDescent="0.3">
      <c r="A212">
        <v>163</v>
      </c>
      <c r="B212" t="s">
        <v>1279</v>
      </c>
      <c r="C212" t="s">
        <v>520</v>
      </c>
      <c r="D212" t="s">
        <v>35</v>
      </c>
      <c r="E212">
        <v>1358</v>
      </c>
      <c r="F212">
        <v>887.5</v>
      </c>
      <c r="G212">
        <f>IF(D212=D211,G211+1,1)</f>
        <v>1</v>
      </c>
    </row>
    <row r="213" spans="1:7" x14ac:dyDescent="0.3">
      <c r="A213">
        <v>168</v>
      </c>
      <c r="B213" t="s">
        <v>843</v>
      </c>
      <c r="C213" t="s">
        <v>580</v>
      </c>
      <c r="D213" t="s">
        <v>35</v>
      </c>
      <c r="E213">
        <v>1356</v>
      </c>
      <c r="F213">
        <v>883.5</v>
      </c>
      <c r="G213">
        <f>IF(D213=D212,G212+1,1)</f>
        <v>2</v>
      </c>
    </row>
    <row r="214" spans="1:7" x14ac:dyDescent="0.3">
      <c r="A214">
        <v>219</v>
      </c>
      <c r="B214" t="s">
        <v>495</v>
      </c>
      <c r="C214" t="s">
        <v>496</v>
      </c>
      <c r="D214" t="s">
        <v>35</v>
      </c>
      <c r="E214">
        <v>1335</v>
      </c>
      <c r="F214">
        <v>833.5</v>
      </c>
      <c r="G214">
        <f>IF(D214=D213,G213+1,1)</f>
        <v>3</v>
      </c>
    </row>
    <row r="215" spans="1:7" x14ac:dyDescent="0.3">
      <c r="A215">
        <v>243</v>
      </c>
      <c r="B215" t="s">
        <v>330</v>
      </c>
      <c r="C215" t="s">
        <v>331</v>
      </c>
      <c r="D215" t="s">
        <v>35</v>
      </c>
      <c r="E215">
        <v>1326</v>
      </c>
      <c r="F215">
        <v>807</v>
      </c>
      <c r="G215">
        <f>IF(D215=D214,G214+1,1)</f>
        <v>4</v>
      </c>
    </row>
    <row r="216" spans="1:7" x14ac:dyDescent="0.3">
      <c r="A216">
        <v>277</v>
      </c>
      <c r="B216" t="s">
        <v>618</v>
      </c>
      <c r="C216" t="s">
        <v>181</v>
      </c>
      <c r="D216" t="s">
        <v>35</v>
      </c>
      <c r="E216">
        <v>1316</v>
      </c>
      <c r="F216">
        <v>774.5</v>
      </c>
      <c r="G216">
        <f>IF(D216=D215,G215+1,1)</f>
        <v>5</v>
      </c>
    </row>
    <row r="217" spans="1:7" x14ac:dyDescent="0.3">
      <c r="A217">
        <v>333</v>
      </c>
      <c r="B217" t="s">
        <v>1548</v>
      </c>
      <c r="C217" t="s">
        <v>1098</v>
      </c>
      <c r="D217" t="s">
        <v>35</v>
      </c>
      <c r="E217">
        <v>1293</v>
      </c>
      <c r="F217">
        <v>719</v>
      </c>
      <c r="G217">
        <f>IF(D217=D216,G216+1,1)</f>
        <v>6</v>
      </c>
    </row>
    <row r="218" spans="1:7" x14ac:dyDescent="0.3">
      <c r="A218">
        <v>375</v>
      </c>
      <c r="B218" t="s">
        <v>622</v>
      </c>
      <c r="C218" t="s">
        <v>566</v>
      </c>
      <c r="D218" t="s">
        <v>35</v>
      </c>
      <c r="E218">
        <v>1276</v>
      </c>
      <c r="F218">
        <v>675.5</v>
      </c>
      <c r="G218">
        <f>IF(D218=D217,G217+1,1)</f>
        <v>7</v>
      </c>
    </row>
    <row r="219" spans="1:7" x14ac:dyDescent="0.3">
      <c r="A219">
        <v>415</v>
      </c>
      <c r="B219" t="s">
        <v>553</v>
      </c>
      <c r="C219" t="s">
        <v>248</v>
      </c>
      <c r="D219" t="s">
        <v>35</v>
      </c>
      <c r="E219">
        <v>1261</v>
      </c>
      <c r="F219">
        <v>633</v>
      </c>
      <c r="G219">
        <f>IF(D219=D218,G218+1,1)</f>
        <v>8</v>
      </c>
    </row>
    <row r="220" spans="1:7" x14ac:dyDescent="0.3">
      <c r="A220">
        <v>467</v>
      </c>
      <c r="B220" t="s">
        <v>1400</v>
      </c>
      <c r="C220" t="s">
        <v>1401</v>
      </c>
      <c r="D220" t="s">
        <v>35</v>
      </c>
      <c r="E220">
        <v>1243</v>
      </c>
      <c r="F220">
        <v>583</v>
      </c>
      <c r="G220">
        <f>IF(D220=D219,G219+1,1)</f>
        <v>9</v>
      </c>
    </row>
    <row r="221" spans="1:7" x14ac:dyDescent="0.3">
      <c r="A221">
        <v>584</v>
      </c>
      <c r="B221" t="s">
        <v>1042</v>
      </c>
      <c r="C221" t="s">
        <v>1043</v>
      </c>
      <c r="D221" t="s">
        <v>35</v>
      </c>
      <c r="E221">
        <v>1205</v>
      </c>
      <c r="F221">
        <v>466</v>
      </c>
      <c r="G221">
        <f>IF(D221=D220,G220+1,1)</f>
        <v>10</v>
      </c>
    </row>
    <row r="222" spans="1:7" x14ac:dyDescent="0.3">
      <c r="A222">
        <v>596</v>
      </c>
      <c r="B222" t="s">
        <v>1196</v>
      </c>
      <c r="C222" t="s">
        <v>1197</v>
      </c>
      <c r="D222" t="s">
        <v>35</v>
      </c>
      <c r="E222">
        <v>1200</v>
      </c>
      <c r="F222">
        <v>455</v>
      </c>
      <c r="G222">
        <f>IF(D222=D221,G221+1,1)</f>
        <v>11</v>
      </c>
    </row>
    <row r="223" spans="1:7" x14ac:dyDescent="0.3">
      <c r="A223">
        <v>599</v>
      </c>
      <c r="B223" t="s">
        <v>592</v>
      </c>
      <c r="C223" t="s">
        <v>593</v>
      </c>
      <c r="D223" t="s">
        <v>35</v>
      </c>
      <c r="E223">
        <v>1199</v>
      </c>
      <c r="F223">
        <v>453</v>
      </c>
      <c r="G223">
        <f>IF(D223=D222,G222+1,1)</f>
        <v>12</v>
      </c>
    </row>
    <row r="224" spans="1:7" x14ac:dyDescent="0.3">
      <c r="A224">
        <v>813</v>
      </c>
      <c r="B224" t="s">
        <v>1226</v>
      </c>
      <c r="C224" t="s">
        <v>1227</v>
      </c>
      <c r="D224" t="s">
        <v>35</v>
      </c>
      <c r="E224">
        <v>1120</v>
      </c>
      <c r="F224">
        <v>238</v>
      </c>
      <c r="G224">
        <f>IF(D224=D223,G223+1,1)</f>
        <v>13</v>
      </c>
    </row>
    <row r="225" spans="1:7" x14ac:dyDescent="0.3">
      <c r="A225">
        <v>1019</v>
      </c>
      <c r="B225" t="s">
        <v>902</v>
      </c>
      <c r="C225" t="s">
        <v>168</v>
      </c>
      <c r="D225" t="s">
        <v>35</v>
      </c>
      <c r="E225">
        <v>951</v>
      </c>
      <c r="F225">
        <v>31.5</v>
      </c>
      <c r="G225">
        <f>IF(D225=D224,G224+1,1)</f>
        <v>14</v>
      </c>
    </row>
    <row r="226" spans="1:7" x14ac:dyDescent="0.3">
      <c r="A226">
        <v>1047</v>
      </c>
      <c r="B226" t="s">
        <v>33</v>
      </c>
      <c r="C226" t="s">
        <v>34</v>
      </c>
      <c r="D226" t="s">
        <v>35</v>
      </c>
      <c r="E226">
        <v>761</v>
      </c>
      <c r="F226">
        <v>4</v>
      </c>
      <c r="G226">
        <f>IF(D226=D225,G225+1,1)</f>
        <v>15</v>
      </c>
    </row>
    <row r="227" spans="1:7" x14ac:dyDescent="0.3">
      <c r="A227">
        <v>2</v>
      </c>
      <c r="B227" t="s">
        <v>1486</v>
      </c>
      <c r="C227" t="s">
        <v>537</v>
      </c>
      <c r="D227" t="s">
        <v>146</v>
      </c>
      <c r="E227">
        <v>1553</v>
      </c>
      <c r="F227">
        <v>1049</v>
      </c>
      <c r="G227">
        <f>IF(D227=D226,G226+1,1)</f>
        <v>1</v>
      </c>
    </row>
    <row r="228" spans="1:7" x14ac:dyDescent="0.3">
      <c r="A228">
        <v>36</v>
      </c>
      <c r="B228" t="s">
        <v>1418</v>
      </c>
      <c r="C228" t="s">
        <v>61</v>
      </c>
      <c r="D228" t="s">
        <v>146</v>
      </c>
      <c r="E228">
        <v>1439</v>
      </c>
      <c r="F228">
        <v>1014.5</v>
      </c>
      <c r="G228">
        <f>IF(D228=D227,G227+1,1)</f>
        <v>2</v>
      </c>
    </row>
    <row r="229" spans="1:7" x14ac:dyDescent="0.3">
      <c r="A229">
        <v>132</v>
      </c>
      <c r="B229" t="s">
        <v>1247</v>
      </c>
      <c r="C229" t="s">
        <v>130</v>
      </c>
      <c r="D229" t="s">
        <v>146</v>
      </c>
      <c r="E229">
        <v>1378</v>
      </c>
      <c r="F229">
        <v>918.5</v>
      </c>
      <c r="G229">
        <f>IF(D229=D228,G228+1,1)</f>
        <v>3</v>
      </c>
    </row>
    <row r="230" spans="1:7" x14ac:dyDescent="0.3">
      <c r="A230">
        <v>151</v>
      </c>
      <c r="B230" t="s">
        <v>697</v>
      </c>
      <c r="C230" t="s">
        <v>510</v>
      </c>
      <c r="D230" t="s">
        <v>146</v>
      </c>
      <c r="E230">
        <v>1367</v>
      </c>
      <c r="F230">
        <v>900</v>
      </c>
      <c r="G230">
        <f>IF(D230=D229,G229+1,1)</f>
        <v>4</v>
      </c>
    </row>
    <row r="231" spans="1:7" x14ac:dyDescent="0.3">
      <c r="A231">
        <v>237</v>
      </c>
      <c r="B231" t="s">
        <v>437</v>
      </c>
      <c r="C231" t="s">
        <v>438</v>
      </c>
      <c r="D231" t="s">
        <v>146</v>
      </c>
      <c r="E231">
        <v>1327</v>
      </c>
      <c r="F231">
        <v>813</v>
      </c>
      <c r="G231">
        <f>IF(D231=D230,G230+1,1)</f>
        <v>5</v>
      </c>
    </row>
    <row r="232" spans="1:7" x14ac:dyDescent="0.3">
      <c r="A232">
        <v>383</v>
      </c>
      <c r="B232" t="s">
        <v>465</v>
      </c>
      <c r="C232" t="s">
        <v>231</v>
      </c>
      <c r="D232" t="s">
        <v>146</v>
      </c>
      <c r="E232">
        <v>1274</v>
      </c>
      <c r="F232">
        <v>668.5</v>
      </c>
      <c r="G232">
        <f>IF(D232=D231,G231+1,1)</f>
        <v>6</v>
      </c>
    </row>
    <row r="233" spans="1:7" x14ac:dyDescent="0.3">
      <c r="A233">
        <v>468</v>
      </c>
      <c r="B233" t="s">
        <v>942</v>
      </c>
      <c r="C233" t="s">
        <v>341</v>
      </c>
      <c r="D233" t="s">
        <v>146</v>
      </c>
      <c r="E233">
        <v>1243</v>
      </c>
      <c r="F233">
        <v>583</v>
      </c>
      <c r="G233">
        <f>IF(D233=D232,G232+1,1)</f>
        <v>7</v>
      </c>
    </row>
    <row r="234" spans="1:7" x14ac:dyDescent="0.3">
      <c r="A234">
        <v>552</v>
      </c>
      <c r="B234" t="s">
        <v>1419</v>
      </c>
      <c r="C234" t="s">
        <v>1421</v>
      </c>
      <c r="D234" t="s">
        <v>146</v>
      </c>
      <c r="E234">
        <v>1215</v>
      </c>
      <c r="F234">
        <v>499.5</v>
      </c>
      <c r="G234">
        <f>IF(D234=D233,G233+1,1)</f>
        <v>8</v>
      </c>
    </row>
    <row r="235" spans="1:7" x14ac:dyDescent="0.3">
      <c r="A235">
        <v>795</v>
      </c>
      <c r="B235" t="s">
        <v>144</v>
      </c>
      <c r="C235" t="s">
        <v>145</v>
      </c>
      <c r="D235" t="s">
        <v>146</v>
      </c>
      <c r="E235">
        <v>1126</v>
      </c>
      <c r="F235">
        <v>256.5</v>
      </c>
      <c r="G235">
        <f>IF(D235=D234,G234+1,1)</f>
        <v>9</v>
      </c>
    </row>
    <row r="236" spans="1:7" x14ac:dyDescent="0.3">
      <c r="A236">
        <v>800</v>
      </c>
      <c r="B236" t="s">
        <v>320</v>
      </c>
      <c r="C236" t="s">
        <v>321</v>
      </c>
      <c r="D236" t="s">
        <v>146</v>
      </c>
      <c r="E236">
        <v>1123</v>
      </c>
      <c r="F236">
        <v>248.5</v>
      </c>
      <c r="G236">
        <f>IF(D236=D235,G235+1,1)</f>
        <v>10</v>
      </c>
    </row>
    <row r="237" spans="1:7" x14ac:dyDescent="0.3">
      <c r="A237">
        <v>814</v>
      </c>
      <c r="B237" t="s">
        <v>190</v>
      </c>
      <c r="C237" t="s">
        <v>191</v>
      </c>
      <c r="D237" t="s">
        <v>146</v>
      </c>
      <c r="E237">
        <v>1119</v>
      </c>
      <c r="F237">
        <v>236.5</v>
      </c>
      <c r="G237">
        <f>IF(D237=D236,G236+1,1)</f>
        <v>11</v>
      </c>
    </row>
    <row r="238" spans="1:7" x14ac:dyDescent="0.3">
      <c r="A238">
        <v>832</v>
      </c>
      <c r="B238" t="s">
        <v>162</v>
      </c>
      <c r="C238" t="s">
        <v>163</v>
      </c>
      <c r="D238" t="s">
        <v>146</v>
      </c>
      <c r="E238">
        <v>1113</v>
      </c>
      <c r="F238">
        <v>221</v>
      </c>
      <c r="G238">
        <f>IF(D238=D237,G237+1,1)</f>
        <v>12</v>
      </c>
    </row>
    <row r="239" spans="1:7" x14ac:dyDescent="0.3">
      <c r="A239">
        <v>852</v>
      </c>
      <c r="B239" t="s">
        <v>1019</v>
      </c>
      <c r="C239" t="s">
        <v>165</v>
      </c>
      <c r="D239" t="s">
        <v>146</v>
      </c>
      <c r="E239">
        <v>1104</v>
      </c>
      <c r="F239">
        <v>198.5</v>
      </c>
      <c r="G239">
        <f>IF(D239=D238,G238+1,1)</f>
        <v>13</v>
      </c>
    </row>
    <row r="240" spans="1:7" x14ac:dyDescent="0.3">
      <c r="A240">
        <v>935</v>
      </c>
      <c r="B240" t="s">
        <v>223</v>
      </c>
      <c r="C240" t="s">
        <v>119</v>
      </c>
      <c r="D240" t="s">
        <v>146</v>
      </c>
      <c r="E240">
        <v>1059</v>
      </c>
      <c r="F240">
        <v>117</v>
      </c>
      <c r="G240">
        <f>IF(D240=D239,G239+1,1)</f>
        <v>14</v>
      </c>
    </row>
    <row r="241" spans="1:7" x14ac:dyDescent="0.3">
      <c r="A241">
        <v>967</v>
      </c>
      <c r="B241" t="s">
        <v>1113</v>
      </c>
      <c r="C241" t="s">
        <v>1114</v>
      </c>
      <c r="D241" t="s">
        <v>146</v>
      </c>
      <c r="E241">
        <v>1023</v>
      </c>
      <c r="F241">
        <v>84</v>
      </c>
      <c r="G241">
        <f>IF(D241=D240,G240+1,1)</f>
        <v>15</v>
      </c>
    </row>
    <row r="242" spans="1:7" x14ac:dyDescent="0.3">
      <c r="A242">
        <v>120</v>
      </c>
      <c r="B242" t="s">
        <v>388</v>
      </c>
      <c r="C242" t="s">
        <v>189</v>
      </c>
      <c r="D242" t="s">
        <v>389</v>
      </c>
      <c r="E242">
        <v>1385</v>
      </c>
      <c r="F242">
        <v>931</v>
      </c>
      <c r="G242">
        <f>IF(D242=D241,G241+1,1)</f>
        <v>1</v>
      </c>
    </row>
    <row r="243" spans="1:7" x14ac:dyDescent="0.3">
      <c r="A243">
        <v>123</v>
      </c>
      <c r="B243" t="s">
        <v>1142</v>
      </c>
      <c r="C243" t="s">
        <v>1143</v>
      </c>
      <c r="D243" t="s">
        <v>389</v>
      </c>
      <c r="E243">
        <v>1384</v>
      </c>
      <c r="F243">
        <v>928.5</v>
      </c>
      <c r="G243">
        <f>IF(D243=D242,G242+1,1)</f>
        <v>2</v>
      </c>
    </row>
    <row r="244" spans="1:7" x14ac:dyDescent="0.3">
      <c r="A244">
        <v>197</v>
      </c>
      <c r="B244" t="s">
        <v>379</v>
      </c>
      <c r="C244" t="s">
        <v>380</v>
      </c>
      <c r="D244" t="s">
        <v>389</v>
      </c>
      <c r="E244">
        <v>1341</v>
      </c>
      <c r="F244">
        <v>854</v>
      </c>
      <c r="G244">
        <f>IF(D244=D243,G243+1,1)</f>
        <v>3</v>
      </c>
    </row>
    <row r="245" spans="1:7" x14ac:dyDescent="0.3">
      <c r="A245">
        <v>363</v>
      </c>
      <c r="B245" t="s">
        <v>583</v>
      </c>
      <c r="C245" t="s">
        <v>584</v>
      </c>
      <c r="D245" t="s">
        <v>389</v>
      </c>
      <c r="E245">
        <v>1280</v>
      </c>
      <c r="F245">
        <v>687.5</v>
      </c>
      <c r="G245">
        <f>IF(D245=D244,G244+1,1)</f>
        <v>4</v>
      </c>
    </row>
    <row r="246" spans="1:7" x14ac:dyDescent="0.3">
      <c r="A246">
        <v>413</v>
      </c>
      <c r="B246" t="s">
        <v>1032</v>
      </c>
      <c r="C246" t="s">
        <v>1033</v>
      </c>
      <c r="D246" t="s">
        <v>389</v>
      </c>
      <c r="E246">
        <v>1262</v>
      </c>
      <c r="F246">
        <v>639</v>
      </c>
      <c r="G246">
        <f>IF(D246=D245,G245+1,1)</f>
        <v>5</v>
      </c>
    </row>
    <row r="247" spans="1:7" x14ac:dyDescent="0.3">
      <c r="A247">
        <v>427</v>
      </c>
      <c r="B247" t="s">
        <v>1034</v>
      </c>
      <c r="C247" t="s">
        <v>1035</v>
      </c>
      <c r="D247" t="s">
        <v>389</v>
      </c>
      <c r="E247">
        <v>1258</v>
      </c>
      <c r="F247">
        <v>624</v>
      </c>
      <c r="G247">
        <f>IF(D247=D246,G246+1,1)</f>
        <v>6</v>
      </c>
    </row>
    <row r="248" spans="1:7" x14ac:dyDescent="0.3">
      <c r="A248">
        <v>477</v>
      </c>
      <c r="B248" t="s">
        <v>715</v>
      </c>
      <c r="C248" t="s">
        <v>323</v>
      </c>
      <c r="D248" t="s">
        <v>389</v>
      </c>
      <c r="E248">
        <v>1240</v>
      </c>
      <c r="F248">
        <v>572.5</v>
      </c>
      <c r="G248">
        <f>IF(D248=D247,G247+1,1)</f>
        <v>7</v>
      </c>
    </row>
    <row r="249" spans="1:7" x14ac:dyDescent="0.3">
      <c r="A249">
        <v>484</v>
      </c>
      <c r="B249" t="s">
        <v>540</v>
      </c>
      <c r="C249" t="s">
        <v>541</v>
      </c>
      <c r="D249" t="s">
        <v>389</v>
      </c>
      <c r="E249">
        <v>1238</v>
      </c>
      <c r="F249">
        <v>567</v>
      </c>
      <c r="G249">
        <f>IF(D249=D248,G248+1,1)</f>
        <v>8</v>
      </c>
    </row>
    <row r="250" spans="1:7" x14ac:dyDescent="0.3">
      <c r="A250">
        <v>601</v>
      </c>
      <c r="B250" t="s">
        <v>808</v>
      </c>
      <c r="C250" t="s">
        <v>795</v>
      </c>
      <c r="D250" t="s">
        <v>389</v>
      </c>
      <c r="E250">
        <v>1198</v>
      </c>
      <c r="F250">
        <v>449.5</v>
      </c>
      <c r="G250">
        <f>IF(D250=D249,G249+1,1)</f>
        <v>9</v>
      </c>
    </row>
    <row r="251" spans="1:7" x14ac:dyDescent="0.3">
      <c r="A251">
        <v>631</v>
      </c>
      <c r="B251" t="s">
        <v>744</v>
      </c>
      <c r="C251" t="s">
        <v>745</v>
      </c>
      <c r="D251" t="s">
        <v>389</v>
      </c>
      <c r="E251">
        <v>1187</v>
      </c>
      <c r="F251">
        <v>419</v>
      </c>
      <c r="G251">
        <f>IF(D251=D250,G250+1,1)</f>
        <v>10</v>
      </c>
    </row>
    <row r="252" spans="1:7" x14ac:dyDescent="0.3">
      <c r="A252">
        <v>675</v>
      </c>
      <c r="B252" t="s">
        <v>477</v>
      </c>
      <c r="C252" t="s">
        <v>478</v>
      </c>
      <c r="D252" t="s">
        <v>389</v>
      </c>
      <c r="E252">
        <v>1171</v>
      </c>
      <c r="F252">
        <v>376</v>
      </c>
      <c r="G252">
        <f>IF(D252=D251,G251+1,1)</f>
        <v>11</v>
      </c>
    </row>
    <row r="253" spans="1:7" x14ac:dyDescent="0.3">
      <c r="A253">
        <v>853</v>
      </c>
      <c r="B253" t="s">
        <v>828</v>
      </c>
      <c r="C253" t="s">
        <v>31</v>
      </c>
      <c r="D253" t="s">
        <v>389</v>
      </c>
      <c r="E253">
        <v>1104</v>
      </c>
      <c r="F253">
        <v>198.5</v>
      </c>
      <c r="G253">
        <f>IF(D253=D252,G252+1,1)</f>
        <v>12</v>
      </c>
    </row>
    <row r="254" spans="1:7" x14ac:dyDescent="0.3">
      <c r="A254">
        <v>866</v>
      </c>
      <c r="B254" t="s">
        <v>1390</v>
      </c>
      <c r="C254" t="s">
        <v>1391</v>
      </c>
      <c r="D254" t="s">
        <v>389</v>
      </c>
      <c r="E254">
        <v>1097</v>
      </c>
      <c r="F254">
        <v>183.5</v>
      </c>
      <c r="G254">
        <f>IF(D254=D253,G253+1,1)</f>
        <v>13</v>
      </c>
    </row>
    <row r="255" spans="1:7" x14ac:dyDescent="0.3">
      <c r="A255">
        <v>881</v>
      </c>
      <c r="B255" t="s">
        <v>724</v>
      </c>
      <c r="C255" t="s">
        <v>105</v>
      </c>
      <c r="D255" t="s">
        <v>389</v>
      </c>
      <c r="E255">
        <v>1091</v>
      </c>
      <c r="F255">
        <v>168</v>
      </c>
      <c r="G255">
        <f>IF(D255=D254,G254+1,1)</f>
        <v>14</v>
      </c>
    </row>
    <row r="256" spans="1:7" x14ac:dyDescent="0.3">
      <c r="A256">
        <v>954</v>
      </c>
      <c r="B256" t="s">
        <v>1514</v>
      </c>
      <c r="C256" t="s">
        <v>1038</v>
      </c>
      <c r="D256" t="s">
        <v>389</v>
      </c>
      <c r="E256">
        <v>1039</v>
      </c>
      <c r="F256">
        <v>96.5</v>
      </c>
      <c r="G256">
        <f>IF(D256=D255,G255+1,1)</f>
        <v>15</v>
      </c>
    </row>
    <row r="257" spans="1:7" x14ac:dyDescent="0.3">
      <c r="A257">
        <v>153</v>
      </c>
      <c r="B257" t="s">
        <v>1104</v>
      </c>
      <c r="C257" t="s">
        <v>1105</v>
      </c>
      <c r="D257" t="s">
        <v>262</v>
      </c>
      <c r="E257">
        <v>1365</v>
      </c>
      <c r="F257">
        <v>897</v>
      </c>
      <c r="G257">
        <f>IF(D257=D256,G256+1,1)</f>
        <v>1</v>
      </c>
    </row>
    <row r="258" spans="1:7" x14ac:dyDescent="0.3">
      <c r="A258">
        <v>158</v>
      </c>
      <c r="B258" t="s">
        <v>39</v>
      </c>
      <c r="C258" t="s">
        <v>40</v>
      </c>
      <c r="D258" t="s">
        <v>262</v>
      </c>
      <c r="E258">
        <v>1361</v>
      </c>
      <c r="F258">
        <v>893</v>
      </c>
      <c r="G258">
        <f>IF(D258=D257,G257+1,1)</f>
        <v>2</v>
      </c>
    </row>
    <row r="259" spans="1:7" x14ac:dyDescent="0.3">
      <c r="A259">
        <v>301</v>
      </c>
      <c r="B259" t="s">
        <v>1259</v>
      </c>
      <c r="C259" t="s">
        <v>1126</v>
      </c>
      <c r="D259" t="s">
        <v>262</v>
      </c>
      <c r="E259">
        <v>1306</v>
      </c>
      <c r="F259">
        <v>749.5</v>
      </c>
      <c r="G259">
        <f>IF(D259=D258,G258+1,1)</f>
        <v>3</v>
      </c>
    </row>
    <row r="260" spans="1:7" x14ac:dyDescent="0.3">
      <c r="A260">
        <v>313</v>
      </c>
      <c r="B260" t="s">
        <v>685</v>
      </c>
      <c r="C260" t="s">
        <v>374</v>
      </c>
      <c r="D260" t="s">
        <v>262</v>
      </c>
      <c r="E260">
        <v>1303</v>
      </c>
      <c r="F260">
        <v>740</v>
      </c>
      <c r="G260">
        <f>IF(D260=D259,G259+1,1)</f>
        <v>4</v>
      </c>
    </row>
    <row r="261" spans="1:7" x14ac:dyDescent="0.3">
      <c r="A261">
        <v>349</v>
      </c>
      <c r="B261" t="s">
        <v>1392</v>
      </c>
      <c r="C261" t="s">
        <v>1393</v>
      </c>
      <c r="D261" t="s">
        <v>262</v>
      </c>
      <c r="E261">
        <v>1285</v>
      </c>
      <c r="F261">
        <v>701.5</v>
      </c>
      <c r="G261">
        <f>IF(D261=D260,G260+1,1)</f>
        <v>5</v>
      </c>
    </row>
    <row r="262" spans="1:7" x14ac:dyDescent="0.3">
      <c r="A262">
        <v>426</v>
      </c>
      <c r="B262" t="s">
        <v>305</v>
      </c>
      <c r="C262" t="s">
        <v>306</v>
      </c>
      <c r="D262" t="s">
        <v>262</v>
      </c>
      <c r="E262">
        <v>1259</v>
      </c>
      <c r="F262">
        <v>625.5</v>
      </c>
      <c r="G262">
        <f>IF(D262=D261,G261+1,1)</f>
        <v>6</v>
      </c>
    </row>
    <row r="263" spans="1:7" x14ac:dyDescent="0.3">
      <c r="A263">
        <v>428</v>
      </c>
      <c r="B263" t="s">
        <v>483</v>
      </c>
      <c r="C263" t="s">
        <v>484</v>
      </c>
      <c r="D263" t="s">
        <v>262</v>
      </c>
      <c r="E263">
        <v>1257</v>
      </c>
      <c r="F263">
        <v>622.5</v>
      </c>
      <c r="G263">
        <f>IF(D263=D262,G262+1,1)</f>
        <v>7</v>
      </c>
    </row>
    <row r="264" spans="1:7" x14ac:dyDescent="0.3">
      <c r="A264">
        <v>475</v>
      </c>
      <c r="B264" t="s">
        <v>911</v>
      </c>
      <c r="C264" t="s">
        <v>912</v>
      </c>
      <c r="D264" t="s">
        <v>262</v>
      </c>
      <c r="E264">
        <v>1241</v>
      </c>
      <c r="F264">
        <v>577.5</v>
      </c>
      <c r="G264">
        <f>IF(D264=D263,G263+1,1)</f>
        <v>8</v>
      </c>
    </row>
    <row r="265" spans="1:7" x14ac:dyDescent="0.3">
      <c r="A265">
        <v>586</v>
      </c>
      <c r="B265" t="s">
        <v>260</v>
      </c>
      <c r="C265" t="s">
        <v>261</v>
      </c>
      <c r="D265" t="s">
        <v>262</v>
      </c>
      <c r="E265">
        <v>1205</v>
      </c>
      <c r="F265">
        <v>466</v>
      </c>
      <c r="G265">
        <f>IF(D265=D264,G264+1,1)</f>
        <v>9</v>
      </c>
    </row>
    <row r="266" spans="1:7" x14ac:dyDescent="0.3">
      <c r="A266">
        <v>618</v>
      </c>
      <c r="B266" t="s">
        <v>671</v>
      </c>
      <c r="C266" t="s">
        <v>672</v>
      </c>
      <c r="D266" t="s">
        <v>262</v>
      </c>
      <c r="E266">
        <v>1192</v>
      </c>
      <c r="F266">
        <v>433.5</v>
      </c>
      <c r="G266">
        <f>IF(D266=D265,G265+1,1)</f>
        <v>10</v>
      </c>
    </row>
    <row r="267" spans="1:7" x14ac:dyDescent="0.3">
      <c r="A267">
        <v>773</v>
      </c>
      <c r="B267" s="6" t="s">
        <v>1425</v>
      </c>
      <c r="C267" t="s">
        <v>580</v>
      </c>
      <c r="D267" t="s">
        <v>262</v>
      </c>
      <c r="E267">
        <v>1134</v>
      </c>
      <c r="F267">
        <v>278.5</v>
      </c>
      <c r="G267">
        <f>IF(D267=D266,G266+1,1)</f>
        <v>11</v>
      </c>
    </row>
    <row r="268" spans="1:7" x14ac:dyDescent="0.3">
      <c r="A268">
        <v>808</v>
      </c>
      <c r="B268" t="s">
        <v>239</v>
      </c>
      <c r="C268" t="s">
        <v>240</v>
      </c>
      <c r="D268" t="s">
        <v>262</v>
      </c>
      <c r="E268">
        <v>1122</v>
      </c>
      <c r="F268">
        <v>242.5</v>
      </c>
      <c r="G268">
        <f>IF(D268=D267,G267+1,1)</f>
        <v>12</v>
      </c>
    </row>
    <row r="269" spans="1:7" x14ac:dyDescent="0.3">
      <c r="A269">
        <v>889</v>
      </c>
      <c r="B269" t="s">
        <v>295</v>
      </c>
      <c r="C269" t="s">
        <v>296</v>
      </c>
      <c r="D269" t="s">
        <v>262</v>
      </c>
      <c r="E269">
        <v>1087</v>
      </c>
      <c r="F269">
        <v>161.5</v>
      </c>
      <c r="G269">
        <f>IF(D269=D268,G268+1,1)</f>
        <v>13</v>
      </c>
    </row>
    <row r="270" spans="1:7" x14ac:dyDescent="0.3">
      <c r="A270">
        <v>958</v>
      </c>
      <c r="B270" t="s">
        <v>1399</v>
      </c>
      <c r="C270" t="s">
        <v>69</v>
      </c>
      <c r="D270" t="s">
        <v>262</v>
      </c>
      <c r="E270">
        <v>1038</v>
      </c>
      <c r="F270">
        <v>94</v>
      </c>
      <c r="G270">
        <f>IF(D270=D269,G269+1,1)</f>
        <v>14</v>
      </c>
    </row>
    <row r="271" spans="1:7" x14ac:dyDescent="0.3">
      <c r="A271">
        <v>987</v>
      </c>
      <c r="B271" t="s">
        <v>1545</v>
      </c>
      <c r="C271" t="s">
        <v>1546</v>
      </c>
      <c r="D271" t="s">
        <v>262</v>
      </c>
      <c r="E271">
        <v>1001</v>
      </c>
      <c r="F271">
        <v>64</v>
      </c>
      <c r="G271">
        <f>IF(D271=D270,G270+1,1)</f>
        <v>15</v>
      </c>
    </row>
    <row r="272" spans="1:7" x14ac:dyDescent="0.3">
      <c r="A272">
        <v>23</v>
      </c>
      <c r="B272" t="s">
        <v>718</v>
      </c>
      <c r="C272" t="s">
        <v>719</v>
      </c>
      <c r="D272" t="s">
        <v>83</v>
      </c>
      <c r="E272">
        <v>1456</v>
      </c>
      <c r="F272">
        <v>1028</v>
      </c>
      <c r="G272">
        <f>IF(D272=D271,G271+1,1)</f>
        <v>1</v>
      </c>
    </row>
    <row r="273" spans="1:7" x14ac:dyDescent="0.3">
      <c r="A273">
        <v>117</v>
      </c>
      <c r="B273" t="s">
        <v>1020</v>
      </c>
      <c r="C273" t="s">
        <v>54</v>
      </c>
      <c r="D273" t="s">
        <v>83</v>
      </c>
      <c r="E273">
        <v>1387</v>
      </c>
      <c r="F273">
        <v>934.5</v>
      </c>
      <c r="G273">
        <f>IF(D273=D272,G272+1,1)</f>
        <v>2</v>
      </c>
    </row>
    <row r="274" spans="1:7" x14ac:dyDescent="0.3">
      <c r="A274">
        <v>157</v>
      </c>
      <c r="B274" t="s">
        <v>1530</v>
      </c>
      <c r="C274" t="s">
        <v>341</v>
      </c>
      <c r="D274" t="s">
        <v>83</v>
      </c>
      <c r="E274">
        <v>1363</v>
      </c>
      <c r="F274">
        <v>894</v>
      </c>
      <c r="G274">
        <f>IF(D274=D273,G273+1,1)</f>
        <v>3</v>
      </c>
    </row>
    <row r="275" spans="1:7" x14ac:dyDescent="0.3">
      <c r="A275">
        <v>172</v>
      </c>
      <c r="B275" t="s">
        <v>960</v>
      </c>
      <c r="C275" t="s">
        <v>858</v>
      </c>
      <c r="D275" t="s">
        <v>83</v>
      </c>
      <c r="E275">
        <v>1354</v>
      </c>
      <c r="F275">
        <v>879</v>
      </c>
      <c r="G275">
        <f>IF(D275=D274,G274+1,1)</f>
        <v>4</v>
      </c>
    </row>
    <row r="276" spans="1:7" x14ac:dyDescent="0.3">
      <c r="A276">
        <v>275</v>
      </c>
      <c r="B276" t="s">
        <v>1422</v>
      </c>
      <c r="C276" t="s">
        <v>1163</v>
      </c>
      <c r="D276" t="s">
        <v>83</v>
      </c>
      <c r="E276">
        <v>1317</v>
      </c>
      <c r="F276">
        <v>777.5</v>
      </c>
      <c r="G276">
        <f>IF(D276=D275,G275+1,1)</f>
        <v>5</v>
      </c>
    </row>
    <row r="277" spans="1:7" x14ac:dyDescent="0.3">
      <c r="A277">
        <v>341</v>
      </c>
      <c r="B277" t="s">
        <v>1075</v>
      </c>
      <c r="C277" t="s">
        <v>337</v>
      </c>
      <c r="D277" t="s">
        <v>83</v>
      </c>
      <c r="E277">
        <v>1290</v>
      </c>
      <c r="F277">
        <v>710</v>
      </c>
      <c r="G277">
        <f>IF(D277=D276,G276+1,1)</f>
        <v>6</v>
      </c>
    </row>
    <row r="278" spans="1:7" x14ac:dyDescent="0.3">
      <c r="A278">
        <v>504</v>
      </c>
      <c r="B278" t="s">
        <v>688</v>
      </c>
      <c r="C278" t="s">
        <v>535</v>
      </c>
      <c r="D278" t="s">
        <v>83</v>
      </c>
      <c r="E278">
        <v>1232</v>
      </c>
      <c r="F278">
        <v>546</v>
      </c>
      <c r="G278">
        <f>IF(D278=D277,G277+1,1)</f>
        <v>7</v>
      </c>
    </row>
    <row r="279" spans="1:7" x14ac:dyDescent="0.3">
      <c r="A279">
        <v>602</v>
      </c>
      <c r="B279" t="s">
        <v>350</v>
      </c>
      <c r="C279" t="s">
        <v>351</v>
      </c>
      <c r="D279" t="s">
        <v>83</v>
      </c>
      <c r="E279">
        <v>1198</v>
      </c>
      <c r="F279">
        <v>449.5</v>
      </c>
      <c r="G279">
        <f>IF(D279=D278,G278+1,1)</f>
        <v>8</v>
      </c>
    </row>
    <row r="280" spans="1:7" x14ac:dyDescent="0.3">
      <c r="A280">
        <v>611</v>
      </c>
      <c r="B280" t="s">
        <v>1413</v>
      </c>
      <c r="C280" t="s">
        <v>1414</v>
      </c>
      <c r="D280" t="s">
        <v>83</v>
      </c>
      <c r="E280">
        <v>1195</v>
      </c>
      <c r="F280">
        <v>441</v>
      </c>
      <c r="G280">
        <f>IF(D280=D279,G279+1,1)</f>
        <v>9</v>
      </c>
    </row>
    <row r="281" spans="1:7" x14ac:dyDescent="0.3">
      <c r="A281">
        <v>649</v>
      </c>
      <c r="B281" t="s">
        <v>983</v>
      </c>
      <c r="C281" t="s">
        <v>677</v>
      </c>
      <c r="D281" t="s">
        <v>83</v>
      </c>
      <c r="E281">
        <v>1182</v>
      </c>
      <c r="F281">
        <v>401.5</v>
      </c>
      <c r="G281">
        <f>IF(D281=D280,G280+1,1)</f>
        <v>10</v>
      </c>
    </row>
    <row r="282" spans="1:7" x14ac:dyDescent="0.3">
      <c r="A282">
        <v>713</v>
      </c>
      <c r="B282" t="s">
        <v>316</v>
      </c>
      <c r="C282" t="s">
        <v>317</v>
      </c>
      <c r="D282" t="s">
        <v>83</v>
      </c>
      <c r="E282">
        <v>1160</v>
      </c>
      <c r="F282">
        <v>337.5</v>
      </c>
      <c r="G282">
        <f>IF(D282=D281,G281+1,1)</f>
        <v>11</v>
      </c>
    </row>
    <row r="283" spans="1:7" x14ac:dyDescent="0.3">
      <c r="A283">
        <v>824</v>
      </c>
      <c r="B283" t="s">
        <v>196</v>
      </c>
      <c r="C283" t="s">
        <v>197</v>
      </c>
      <c r="D283" t="s">
        <v>83</v>
      </c>
      <c r="E283">
        <v>1114</v>
      </c>
      <c r="F283">
        <v>225.5</v>
      </c>
      <c r="G283">
        <f>IF(D283=D282,G282+1,1)</f>
        <v>12</v>
      </c>
    </row>
    <row r="284" spans="1:7" x14ac:dyDescent="0.3">
      <c r="A284">
        <v>926</v>
      </c>
      <c r="B284" t="s">
        <v>81</v>
      </c>
      <c r="C284" t="s">
        <v>84</v>
      </c>
      <c r="D284" t="s">
        <v>83</v>
      </c>
      <c r="E284">
        <v>1063</v>
      </c>
      <c r="F284">
        <v>123.5</v>
      </c>
      <c r="G284">
        <f>IF(D284=D283,G283+1,1)</f>
        <v>13</v>
      </c>
    </row>
    <row r="285" spans="1:7" x14ac:dyDescent="0.3">
      <c r="A285">
        <v>959</v>
      </c>
      <c r="B285" t="s">
        <v>686</v>
      </c>
      <c r="C285" t="s">
        <v>549</v>
      </c>
      <c r="D285" t="s">
        <v>83</v>
      </c>
      <c r="E285">
        <v>1036</v>
      </c>
      <c r="F285">
        <v>91.5</v>
      </c>
      <c r="G285">
        <f>IF(D285=D284,G284+1,1)</f>
        <v>14</v>
      </c>
    </row>
    <row r="286" spans="1:7" x14ac:dyDescent="0.3">
      <c r="A286">
        <v>1038</v>
      </c>
      <c r="B286" t="s">
        <v>664</v>
      </c>
      <c r="C286" t="s">
        <v>665</v>
      </c>
      <c r="D286" t="s">
        <v>83</v>
      </c>
      <c r="E286">
        <v>870</v>
      </c>
      <c r="F286">
        <v>13</v>
      </c>
      <c r="G286">
        <f>IF(D286=D285,G285+1,1)</f>
        <v>15</v>
      </c>
    </row>
    <row r="287" spans="1:7" x14ac:dyDescent="0.3">
      <c r="A287">
        <v>76</v>
      </c>
      <c r="B287" t="s">
        <v>1523</v>
      </c>
      <c r="C287" t="s">
        <v>1524</v>
      </c>
      <c r="D287" t="s">
        <v>327</v>
      </c>
      <c r="E287">
        <v>1410</v>
      </c>
      <c r="F287">
        <v>974</v>
      </c>
      <c r="G287">
        <f>IF(D287=D286,G286+1,1)</f>
        <v>1</v>
      </c>
    </row>
    <row r="288" spans="1:7" x14ac:dyDescent="0.3">
      <c r="A288">
        <v>166</v>
      </c>
      <c r="B288" t="s">
        <v>334</v>
      </c>
      <c r="C288" t="s">
        <v>116</v>
      </c>
      <c r="D288" t="s">
        <v>327</v>
      </c>
      <c r="E288">
        <v>1357</v>
      </c>
      <c r="F288">
        <v>885.5</v>
      </c>
      <c r="G288">
        <f>IF(D288=D287,G287+1,1)</f>
        <v>2</v>
      </c>
    </row>
    <row r="289" spans="1:7" x14ac:dyDescent="0.3">
      <c r="A289">
        <v>170</v>
      </c>
      <c r="B289" t="s">
        <v>213</v>
      </c>
      <c r="C289" t="s">
        <v>214</v>
      </c>
      <c r="D289" t="s">
        <v>327</v>
      </c>
      <c r="E289">
        <v>1355</v>
      </c>
      <c r="F289">
        <v>881</v>
      </c>
      <c r="G289">
        <f>IF(D289=D288,G288+1,1)</f>
        <v>3</v>
      </c>
    </row>
    <row r="290" spans="1:7" x14ac:dyDescent="0.3">
      <c r="A290">
        <v>210</v>
      </c>
      <c r="B290" t="s">
        <v>359</v>
      </c>
      <c r="C290" t="s">
        <v>360</v>
      </c>
      <c r="D290" t="s">
        <v>327</v>
      </c>
      <c r="E290">
        <v>1338</v>
      </c>
      <c r="F290">
        <v>842</v>
      </c>
      <c r="G290">
        <f>IF(D290=D289,G289+1,1)</f>
        <v>4</v>
      </c>
    </row>
    <row r="291" spans="1:7" x14ac:dyDescent="0.3">
      <c r="A291">
        <v>282</v>
      </c>
      <c r="B291" t="s">
        <v>1003</v>
      </c>
      <c r="C291" t="s">
        <v>1004</v>
      </c>
      <c r="D291" t="s">
        <v>327</v>
      </c>
      <c r="E291">
        <v>1313</v>
      </c>
      <c r="F291">
        <v>767.5</v>
      </c>
      <c r="G291">
        <f>IF(D291=D290,G290+1,1)</f>
        <v>5</v>
      </c>
    </row>
    <row r="292" spans="1:7" x14ac:dyDescent="0.3">
      <c r="A292">
        <v>334</v>
      </c>
      <c r="B292" t="s">
        <v>164</v>
      </c>
      <c r="C292" t="s">
        <v>165</v>
      </c>
      <c r="D292" t="s">
        <v>327</v>
      </c>
      <c r="E292">
        <v>1292</v>
      </c>
      <c r="F292">
        <v>716.5</v>
      </c>
      <c r="G292">
        <f>IF(D292=D291,G291+1,1)</f>
        <v>6</v>
      </c>
    </row>
    <row r="293" spans="1:7" x14ac:dyDescent="0.3">
      <c r="A293">
        <v>373</v>
      </c>
      <c r="B293" t="s">
        <v>326</v>
      </c>
      <c r="C293" t="s">
        <v>270</v>
      </c>
      <c r="D293" t="s">
        <v>327</v>
      </c>
      <c r="E293">
        <v>1277</v>
      </c>
      <c r="F293">
        <v>678</v>
      </c>
      <c r="G293">
        <f>IF(D293=D292,G292+1,1)</f>
        <v>7</v>
      </c>
    </row>
    <row r="294" spans="1:7" x14ac:dyDescent="0.3">
      <c r="A294">
        <v>440</v>
      </c>
      <c r="B294" t="s">
        <v>454</v>
      </c>
      <c r="C294" t="s">
        <v>455</v>
      </c>
      <c r="D294" t="s">
        <v>327</v>
      </c>
      <c r="E294">
        <v>1254</v>
      </c>
      <c r="F294">
        <v>612</v>
      </c>
      <c r="G294">
        <f>IF(D294=D293,G293+1,1)</f>
        <v>8</v>
      </c>
    </row>
    <row r="295" spans="1:7" x14ac:dyDescent="0.3">
      <c r="A295">
        <v>591</v>
      </c>
      <c r="B295" t="s">
        <v>463</v>
      </c>
      <c r="C295" t="s">
        <v>287</v>
      </c>
      <c r="D295" t="s">
        <v>327</v>
      </c>
      <c r="E295">
        <v>1202</v>
      </c>
      <c r="F295">
        <v>459.5</v>
      </c>
      <c r="G295">
        <f>IF(D295=D294,G294+1,1)</f>
        <v>9</v>
      </c>
    </row>
    <row r="296" spans="1:7" x14ac:dyDescent="0.3">
      <c r="A296">
        <v>769</v>
      </c>
      <c r="B296" t="s">
        <v>958</v>
      </c>
      <c r="C296" t="s">
        <v>959</v>
      </c>
      <c r="D296" t="s">
        <v>327</v>
      </c>
      <c r="E296">
        <v>1136</v>
      </c>
      <c r="F296">
        <v>283.5</v>
      </c>
      <c r="G296">
        <f>IF(D296=D295,G295+1,1)</f>
        <v>10</v>
      </c>
    </row>
    <row r="297" spans="1:7" x14ac:dyDescent="0.3">
      <c r="A297">
        <v>779</v>
      </c>
      <c r="B297" t="s">
        <v>530</v>
      </c>
      <c r="C297" t="s">
        <v>531</v>
      </c>
      <c r="D297" t="s">
        <v>327</v>
      </c>
      <c r="E297">
        <v>1132</v>
      </c>
      <c r="F297">
        <v>272</v>
      </c>
      <c r="G297">
        <f>IF(D297=D296,G296+1,1)</f>
        <v>11</v>
      </c>
    </row>
    <row r="298" spans="1:7" x14ac:dyDescent="0.3">
      <c r="A298">
        <v>858</v>
      </c>
      <c r="B298" t="s">
        <v>414</v>
      </c>
      <c r="C298" t="s">
        <v>415</v>
      </c>
      <c r="D298" t="s">
        <v>327</v>
      </c>
      <c r="E298">
        <v>1102</v>
      </c>
      <c r="F298">
        <v>193.5</v>
      </c>
      <c r="G298">
        <f>IF(D298=D297,G297+1,1)</f>
        <v>12</v>
      </c>
    </row>
    <row r="299" spans="1:7" x14ac:dyDescent="0.3">
      <c r="A299">
        <v>956</v>
      </c>
      <c r="B299" t="s">
        <v>1409</v>
      </c>
      <c r="C299" t="s">
        <v>1214</v>
      </c>
      <c r="D299" t="s">
        <v>327</v>
      </c>
      <c r="E299">
        <v>1038</v>
      </c>
      <c r="F299">
        <v>94</v>
      </c>
      <c r="G299">
        <f>IF(D299=D298,G298+1,1)</f>
        <v>13</v>
      </c>
    </row>
    <row r="300" spans="1:7" x14ac:dyDescent="0.3">
      <c r="A300">
        <v>963</v>
      </c>
      <c r="B300" t="s">
        <v>977</v>
      </c>
      <c r="C300" t="s">
        <v>979</v>
      </c>
      <c r="D300" t="s">
        <v>327</v>
      </c>
      <c r="E300">
        <v>1032</v>
      </c>
      <c r="F300">
        <v>88</v>
      </c>
      <c r="G300">
        <f>IF(D300=D299,G299+1,1)</f>
        <v>14</v>
      </c>
    </row>
    <row r="301" spans="1:7" x14ac:dyDescent="0.3">
      <c r="A301">
        <v>1003</v>
      </c>
      <c r="B301" t="s">
        <v>1201</v>
      </c>
      <c r="C301" t="s">
        <v>1175</v>
      </c>
      <c r="D301" t="s">
        <v>327</v>
      </c>
      <c r="E301">
        <v>980</v>
      </c>
      <c r="F301">
        <v>48.5</v>
      </c>
      <c r="G301">
        <f>IF(D301=D300,G300+1,1)</f>
        <v>15</v>
      </c>
    </row>
    <row r="302" spans="1:7" x14ac:dyDescent="0.3">
      <c r="A302">
        <v>9</v>
      </c>
      <c r="B302" t="s">
        <v>1327</v>
      </c>
      <c r="C302" t="s">
        <v>1328</v>
      </c>
      <c r="D302" t="s">
        <v>67</v>
      </c>
      <c r="E302">
        <v>1482</v>
      </c>
      <c r="F302">
        <v>1042</v>
      </c>
      <c r="G302">
        <f>IF(D302=D301,G301+1,1)</f>
        <v>1</v>
      </c>
    </row>
    <row r="303" spans="1:7" x14ac:dyDescent="0.3">
      <c r="A303">
        <v>24</v>
      </c>
      <c r="B303" t="s">
        <v>1430</v>
      </c>
      <c r="C303" t="s">
        <v>1431</v>
      </c>
      <c r="D303" t="s">
        <v>67</v>
      </c>
      <c r="E303">
        <v>1455</v>
      </c>
      <c r="F303">
        <v>1027</v>
      </c>
      <c r="G303">
        <f>IF(D303=D302,G302+1,1)</f>
        <v>2</v>
      </c>
    </row>
    <row r="304" spans="1:7" x14ac:dyDescent="0.3">
      <c r="A304">
        <v>82</v>
      </c>
      <c r="B304" t="s">
        <v>1219</v>
      </c>
      <c r="C304" t="s">
        <v>270</v>
      </c>
      <c r="D304" t="s">
        <v>67</v>
      </c>
      <c r="E304">
        <v>1405</v>
      </c>
      <c r="F304">
        <v>968</v>
      </c>
      <c r="G304">
        <f>IF(D304=D303,G303+1,1)</f>
        <v>3</v>
      </c>
    </row>
    <row r="305" spans="1:7" x14ac:dyDescent="0.3">
      <c r="A305">
        <v>244</v>
      </c>
      <c r="B305" t="s">
        <v>662</v>
      </c>
      <c r="C305" t="s">
        <v>663</v>
      </c>
      <c r="D305" t="s">
        <v>67</v>
      </c>
      <c r="E305">
        <v>1326</v>
      </c>
      <c r="F305">
        <v>807</v>
      </c>
      <c r="G305">
        <f>IF(D305=D304,G304+1,1)</f>
        <v>4</v>
      </c>
    </row>
    <row r="306" spans="1:7" x14ac:dyDescent="0.3">
      <c r="A306">
        <v>292</v>
      </c>
      <c r="B306" t="s">
        <v>755</v>
      </c>
      <c r="C306" t="s">
        <v>51</v>
      </c>
      <c r="D306" t="s">
        <v>67</v>
      </c>
      <c r="E306">
        <v>1309</v>
      </c>
      <c r="F306">
        <v>758.5</v>
      </c>
      <c r="G306">
        <f>IF(D306=D305,G305+1,1)</f>
        <v>5</v>
      </c>
    </row>
    <row r="307" spans="1:7" x14ac:dyDescent="0.3">
      <c r="A307">
        <v>343</v>
      </c>
      <c r="B307" t="s">
        <v>999</v>
      </c>
      <c r="C307" t="s">
        <v>382</v>
      </c>
      <c r="D307" t="s">
        <v>67</v>
      </c>
      <c r="E307">
        <v>1289</v>
      </c>
      <c r="F307">
        <v>708</v>
      </c>
      <c r="G307">
        <f>IF(D307=D306,G306+1,1)</f>
        <v>6</v>
      </c>
    </row>
    <row r="308" spans="1:7" x14ac:dyDescent="0.3">
      <c r="A308">
        <v>543</v>
      </c>
      <c r="B308" t="s">
        <v>1125</v>
      </c>
      <c r="C308" t="s">
        <v>1126</v>
      </c>
      <c r="D308" t="s">
        <v>67</v>
      </c>
      <c r="E308">
        <v>1220</v>
      </c>
      <c r="F308">
        <v>507.5</v>
      </c>
      <c r="G308">
        <f>IF(D308=D307,G307+1,1)</f>
        <v>7</v>
      </c>
    </row>
    <row r="309" spans="1:7" x14ac:dyDescent="0.3">
      <c r="A309">
        <v>545</v>
      </c>
      <c r="B309" t="s">
        <v>1521</v>
      </c>
      <c r="C309" t="s">
        <v>69</v>
      </c>
      <c r="D309" t="s">
        <v>67</v>
      </c>
      <c r="E309">
        <v>1220</v>
      </c>
      <c r="F309">
        <v>507.5</v>
      </c>
      <c r="G309">
        <f>IF(D309=D308,G308+1,1)</f>
        <v>8</v>
      </c>
    </row>
    <row r="310" spans="1:7" x14ac:dyDescent="0.3">
      <c r="A310">
        <v>604</v>
      </c>
      <c r="B310" t="s">
        <v>65</v>
      </c>
      <c r="C310" t="s">
        <v>66</v>
      </c>
      <c r="D310" t="s">
        <v>67</v>
      </c>
      <c r="E310">
        <v>1197</v>
      </c>
      <c r="F310">
        <v>445.5</v>
      </c>
      <c r="G310">
        <f>IF(D310=D309,G309+1,1)</f>
        <v>9</v>
      </c>
    </row>
    <row r="311" spans="1:7" x14ac:dyDescent="0.3">
      <c r="A311">
        <v>637</v>
      </c>
      <c r="B311" t="s">
        <v>1160</v>
      </c>
      <c r="C311" t="s">
        <v>1161</v>
      </c>
      <c r="D311" t="s">
        <v>67</v>
      </c>
      <c r="E311">
        <v>1186</v>
      </c>
      <c r="F311">
        <v>415</v>
      </c>
      <c r="G311">
        <f>IF(D311=D310,G310+1,1)</f>
        <v>10</v>
      </c>
    </row>
    <row r="312" spans="1:7" x14ac:dyDescent="0.3">
      <c r="A312">
        <v>748</v>
      </c>
      <c r="B312" t="s">
        <v>305</v>
      </c>
      <c r="C312" t="s">
        <v>306</v>
      </c>
      <c r="D312" t="s">
        <v>67</v>
      </c>
      <c r="E312">
        <v>1145</v>
      </c>
      <c r="F312">
        <v>303</v>
      </c>
      <c r="G312">
        <f>IF(D312=D311,G311+1,1)</f>
        <v>11</v>
      </c>
    </row>
    <row r="313" spans="1:7" x14ac:dyDescent="0.3">
      <c r="A313">
        <v>829</v>
      </c>
      <c r="B313" t="s">
        <v>730</v>
      </c>
      <c r="C313" t="s">
        <v>731</v>
      </c>
      <c r="D313" t="s">
        <v>67</v>
      </c>
      <c r="E313">
        <v>1113</v>
      </c>
      <c r="F313">
        <v>221</v>
      </c>
      <c r="G313">
        <f>IF(D313=D312,G312+1,1)</f>
        <v>12</v>
      </c>
    </row>
    <row r="314" spans="1:7" x14ac:dyDescent="0.3">
      <c r="A314">
        <v>839</v>
      </c>
      <c r="B314" t="s">
        <v>1181</v>
      </c>
      <c r="C314" t="s">
        <v>897</v>
      </c>
      <c r="D314" t="s">
        <v>67</v>
      </c>
      <c r="E314">
        <v>1111</v>
      </c>
      <c r="F314">
        <v>213.5</v>
      </c>
      <c r="G314">
        <f>IF(D314=D313,G313+1,1)</f>
        <v>13</v>
      </c>
    </row>
    <row r="315" spans="1:7" x14ac:dyDescent="0.3">
      <c r="A315">
        <v>934</v>
      </c>
      <c r="B315" t="s">
        <v>147</v>
      </c>
      <c r="C315" t="s">
        <v>148</v>
      </c>
      <c r="D315" t="s">
        <v>67</v>
      </c>
      <c r="E315">
        <v>1059</v>
      </c>
      <c r="F315">
        <v>117</v>
      </c>
      <c r="G315">
        <f>IF(D315=D314,G314+1,1)</f>
        <v>14</v>
      </c>
    </row>
    <row r="316" spans="1:7" x14ac:dyDescent="0.3">
      <c r="A316">
        <v>948</v>
      </c>
      <c r="B316" t="s">
        <v>605</v>
      </c>
      <c r="C316" t="s">
        <v>476</v>
      </c>
      <c r="D316" t="s">
        <v>67</v>
      </c>
      <c r="E316">
        <v>1049</v>
      </c>
      <c r="F316">
        <v>103</v>
      </c>
      <c r="G316">
        <f>IF(D316=D315,G315+1,1)</f>
        <v>15</v>
      </c>
    </row>
    <row r="317" spans="1:7" x14ac:dyDescent="0.3">
      <c r="A317">
        <v>77</v>
      </c>
      <c r="B317" t="s">
        <v>508</v>
      </c>
      <c r="C317" t="s">
        <v>405</v>
      </c>
      <c r="D317" t="s">
        <v>169</v>
      </c>
      <c r="E317">
        <v>1410</v>
      </c>
      <c r="F317">
        <v>974</v>
      </c>
      <c r="G317">
        <f>IF(D317=D316,G316+1,1)</f>
        <v>1</v>
      </c>
    </row>
    <row r="318" spans="1:7" x14ac:dyDescent="0.3">
      <c r="A318">
        <v>207</v>
      </c>
      <c r="B318" t="s">
        <v>1096</v>
      </c>
      <c r="C318" t="s">
        <v>442</v>
      </c>
      <c r="D318" t="s">
        <v>169</v>
      </c>
      <c r="E318">
        <v>1339</v>
      </c>
      <c r="F318">
        <v>845.5</v>
      </c>
      <c r="G318">
        <f>IF(D318=D317,G317+1,1)</f>
        <v>2</v>
      </c>
    </row>
    <row r="319" spans="1:7" x14ac:dyDescent="0.3">
      <c r="A319">
        <v>223</v>
      </c>
      <c r="B319" t="s">
        <v>301</v>
      </c>
      <c r="C319" t="s">
        <v>302</v>
      </c>
      <c r="D319" t="s">
        <v>169</v>
      </c>
      <c r="E319">
        <v>1332</v>
      </c>
      <c r="F319">
        <v>828</v>
      </c>
      <c r="G319">
        <f>IF(D319=D318,G318+1,1)</f>
        <v>3</v>
      </c>
    </row>
    <row r="320" spans="1:7" x14ac:dyDescent="0.3">
      <c r="A320">
        <v>308</v>
      </c>
      <c r="B320" t="s">
        <v>1478</v>
      </c>
      <c r="C320" t="s">
        <v>1479</v>
      </c>
      <c r="D320" t="s">
        <v>169</v>
      </c>
      <c r="E320">
        <v>1303</v>
      </c>
      <c r="F320">
        <v>740</v>
      </c>
      <c r="G320">
        <f>IF(D320=D319,G319+1,1)</f>
        <v>4</v>
      </c>
    </row>
    <row r="321" spans="1:7" x14ac:dyDescent="0.3">
      <c r="A321">
        <v>329</v>
      </c>
      <c r="B321" t="s">
        <v>817</v>
      </c>
      <c r="C321" t="s">
        <v>480</v>
      </c>
      <c r="D321" t="s">
        <v>169</v>
      </c>
      <c r="E321">
        <v>1294</v>
      </c>
      <c r="F321">
        <v>721.5</v>
      </c>
      <c r="G321">
        <f>IF(D321=D320,G320+1,1)</f>
        <v>5</v>
      </c>
    </row>
    <row r="322" spans="1:7" x14ac:dyDescent="0.3">
      <c r="A322">
        <v>365</v>
      </c>
      <c r="B322" t="s">
        <v>716</v>
      </c>
      <c r="C322" t="s">
        <v>717</v>
      </c>
      <c r="D322" t="s">
        <v>169</v>
      </c>
      <c r="E322">
        <v>1279</v>
      </c>
      <c r="F322">
        <v>684.5</v>
      </c>
      <c r="G322">
        <f>IF(D322=D321,G321+1,1)</f>
        <v>6</v>
      </c>
    </row>
    <row r="323" spans="1:7" x14ac:dyDescent="0.3">
      <c r="A323">
        <v>435</v>
      </c>
      <c r="B323" t="s">
        <v>1001</v>
      </c>
      <c r="C323" t="s">
        <v>211</v>
      </c>
      <c r="D323" t="s">
        <v>169</v>
      </c>
      <c r="E323">
        <v>1255</v>
      </c>
      <c r="F323">
        <v>617.5</v>
      </c>
      <c r="G323">
        <f>IF(D323=D322,G322+1,1)</f>
        <v>7</v>
      </c>
    </row>
    <row r="324" spans="1:7" x14ac:dyDescent="0.3">
      <c r="A324">
        <v>485</v>
      </c>
      <c r="B324" t="s">
        <v>1289</v>
      </c>
      <c r="C324" t="s">
        <v>1290</v>
      </c>
      <c r="D324" t="s">
        <v>169</v>
      </c>
      <c r="E324">
        <v>1238</v>
      </c>
      <c r="F324">
        <v>567</v>
      </c>
      <c r="G324">
        <f>IF(D324=D323,G323+1,1)</f>
        <v>8</v>
      </c>
    </row>
    <row r="325" spans="1:7" x14ac:dyDescent="0.3">
      <c r="A325">
        <v>579</v>
      </c>
      <c r="B325" t="s">
        <v>987</v>
      </c>
      <c r="C325" t="s">
        <v>988</v>
      </c>
      <c r="D325" t="s">
        <v>169</v>
      </c>
      <c r="E325">
        <v>1207</v>
      </c>
      <c r="F325">
        <v>473.5</v>
      </c>
      <c r="G325">
        <f>IF(D325=D324,G324+1,1)</f>
        <v>9</v>
      </c>
    </row>
    <row r="326" spans="1:7" x14ac:dyDescent="0.3">
      <c r="A326">
        <v>726</v>
      </c>
      <c r="B326" t="s">
        <v>167</v>
      </c>
      <c r="C326" t="s">
        <v>168</v>
      </c>
      <c r="D326" t="s">
        <v>169</v>
      </c>
      <c r="E326">
        <v>1156</v>
      </c>
      <c r="F326">
        <v>324.5</v>
      </c>
      <c r="G326">
        <f>IF(D326=D325,G325+1,1)</f>
        <v>10</v>
      </c>
    </row>
    <row r="327" spans="1:7" x14ac:dyDescent="0.3">
      <c r="A327">
        <v>818</v>
      </c>
      <c r="B327" t="s">
        <v>661</v>
      </c>
      <c r="C327" t="s">
        <v>82</v>
      </c>
      <c r="D327" t="s">
        <v>169</v>
      </c>
      <c r="E327">
        <v>1116</v>
      </c>
      <c r="F327">
        <v>232.5</v>
      </c>
      <c r="G327">
        <f>IF(D327=D326,G326+1,1)</f>
        <v>11</v>
      </c>
    </row>
    <row r="328" spans="1:7" x14ac:dyDescent="0.3">
      <c r="A328">
        <v>837</v>
      </c>
      <c r="B328" t="s">
        <v>469</v>
      </c>
      <c r="C328" t="s">
        <v>470</v>
      </c>
      <c r="D328" t="s">
        <v>169</v>
      </c>
      <c r="E328">
        <v>1111</v>
      </c>
      <c r="F328">
        <v>213.5</v>
      </c>
      <c r="G328">
        <f>IF(D328=D327,G327+1,1)</f>
        <v>12</v>
      </c>
    </row>
    <row r="329" spans="1:7" x14ac:dyDescent="0.3">
      <c r="A329">
        <v>920</v>
      </c>
      <c r="B329" t="s">
        <v>172</v>
      </c>
      <c r="C329" t="s">
        <v>173</v>
      </c>
      <c r="D329" t="s">
        <v>169</v>
      </c>
      <c r="E329">
        <v>1069</v>
      </c>
      <c r="F329">
        <v>132.5</v>
      </c>
      <c r="G329">
        <f>IF(D329=D328,G328+1,1)</f>
        <v>13</v>
      </c>
    </row>
    <row r="330" spans="1:7" x14ac:dyDescent="0.3">
      <c r="A330">
        <v>925</v>
      </c>
      <c r="B330" t="s">
        <v>1230</v>
      </c>
      <c r="C330" t="s">
        <v>69</v>
      </c>
      <c r="D330" t="s">
        <v>169</v>
      </c>
      <c r="E330">
        <v>1064</v>
      </c>
      <c r="F330">
        <v>126</v>
      </c>
      <c r="G330">
        <f>IF(D330=D329,G329+1,1)</f>
        <v>14</v>
      </c>
    </row>
    <row r="331" spans="1:7" x14ac:dyDescent="0.3">
      <c r="A331">
        <v>1005</v>
      </c>
      <c r="B331" t="s">
        <v>1508</v>
      </c>
      <c r="C331" t="s">
        <v>1345</v>
      </c>
      <c r="D331" t="s">
        <v>169</v>
      </c>
      <c r="E331">
        <v>975</v>
      </c>
      <c r="F331">
        <v>46</v>
      </c>
      <c r="G331">
        <f>IF(D331=D330,G330+1,1)</f>
        <v>15</v>
      </c>
    </row>
    <row r="332" spans="1:7" x14ac:dyDescent="0.3">
      <c r="A332">
        <v>64</v>
      </c>
      <c r="B332" t="s">
        <v>1467</v>
      </c>
      <c r="C332" t="s">
        <v>1468</v>
      </c>
      <c r="D332" t="s">
        <v>137</v>
      </c>
      <c r="E332">
        <v>1419</v>
      </c>
      <c r="F332">
        <v>987.5</v>
      </c>
      <c r="G332">
        <f>IF(D332=D331,G331+1,1)</f>
        <v>1</v>
      </c>
    </row>
    <row r="333" spans="1:7" x14ac:dyDescent="0.3">
      <c r="A333">
        <v>69</v>
      </c>
      <c r="B333" t="s">
        <v>1542</v>
      </c>
      <c r="C333" t="s">
        <v>851</v>
      </c>
      <c r="D333" t="s">
        <v>137</v>
      </c>
      <c r="E333">
        <v>1415</v>
      </c>
      <c r="F333">
        <v>983</v>
      </c>
      <c r="G333">
        <f>IF(D333=D332,G332+1,1)</f>
        <v>2</v>
      </c>
    </row>
    <row r="334" spans="1:7" x14ac:dyDescent="0.3">
      <c r="A334">
        <v>92</v>
      </c>
      <c r="B334" t="s">
        <v>521</v>
      </c>
      <c r="C334" t="s">
        <v>478</v>
      </c>
      <c r="D334" t="s">
        <v>137</v>
      </c>
      <c r="E334">
        <v>1398</v>
      </c>
      <c r="F334">
        <v>958</v>
      </c>
      <c r="G334">
        <f>IF(D334=D333,G333+1,1)</f>
        <v>3</v>
      </c>
    </row>
    <row r="335" spans="1:7" x14ac:dyDescent="0.3">
      <c r="A335">
        <v>101</v>
      </c>
      <c r="B335" t="s">
        <v>545</v>
      </c>
      <c r="C335" t="s">
        <v>546</v>
      </c>
      <c r="D335" t="s">
        <v>137</v>
      </c>
      <c r="E335">
        <v>1393</v>
      </c>
      <c r="F335">
        <v>950</v>
      </c>
      <c r="G335">
        <f>IF(D335=D334,G334+1,1)</f>
        <v>4</v>
      </c>
    </row>
    <row r="336" spans="1:7" x14ac:dyDescent="0.3">
      <c r="A336">
        <v>224</v>
      </c>
      <c r="B336" t="s">
        <v>1269</v>
      </c>
      <c r="C336" t="s">
        <v>580</v>
      </c>
      <c r="D336" t="s">
        <v>137</v>
      </c>
      <c r="E336">
        <v>1331</v>
      </c>
      <c r="F336">
        <v>827</v>
      </c>
      <c r="G336">
        <f>IF(D336=D335,G335+1,1)</f>
        <v>5</v>
      </c>
    </row>
    <row r="337" spans="1:7" x14ac:dyDescent="0.3">
      <c r="A337">
        <v>324</v>
      </c>
      <c r="B337" t="s">
        <v>275</v>
      </c>
      <c r="C337" t="s">
        <v>277</v>
      </c>
      <c r="D337" t="s">
        <v>137</v>
      </c>
      <c r="E337">
        <v>1296</v>
      </c>
      <c r="F337">
        <v>726.5</v>
      </c>
      <c r="G337">
        <f>IF(D337=D336,G336+1,1)</f>
        <v>6</v>
      </c>
    </row>
    <row r="338" spans="1:7" x14ac:dyDescent="0.3">
      <c r="A338">
        <v>588</v>
      </c>
      <c r="B338" t="s">
        <v>1132</v>
      </c>
      <c r="C338" t="s">
        <v>1133</v>
      </c>
      <c r="D338" t="s">
        <v>137</v>
      </c>
      <c r="E338">
        <v>1204</v>
      </c>
      <c r="F338">
        <v>462.5</v>
      </c>
      <c r="G338">
        <f>IF(D338=D337,G337+1,1)</f>
        <v>7</v>
      </c>
    </row>
    <row r="339" spans="1:7" x14ac:dyDescent="0.3">
      <c r="A339">
        <v>717</v>
      </c>
      <c r="B339" t="s">
        <v>247</v>
      </c>
      <c r="C339" t="s">
        <v>248</v>
      </c>
      <c r="D339" t="s">
        <v>137</v>
      </c>
      <c r="E339">
        <v>1159</v>
      </c>
      <c r="F339">
        <v>334</v>
      </c>
      <c r="G339">
        <f>IF(D339=D338,G338+1,1)</f>
        <v>8</v>
      </c>
    </row>
    <row r="340" spans="1:7" x14ac:dyDescent="0.3">
      <c r="A340">
        <v>827</v>
      </c>
      <c r="B340" t="s">
        <v>263</v>
      </c>
      <c r="C340" t="s">
        <v>264</v>
      </c>
      <c r="D340" t="s">
        <v>137</v>
      </c>
      <c r="E340">
        <v>1114</v>
      </c>
      <c r="F340">
        <v>225.5</v>
      </c>
      <c r="G340">
        <f>IF(D340=D339,G339+1,1)</f>
        <v>9</v>
      </c>
    </row>
    <row r="341" spans="1:7" x14ac:dyDescent="0.3">
      <c r="A341">
        <v>847</v>
      </c>
      <c r="B341" t="s">
        <v>355</v>
      </c>
      <c r="C341" t="s">
        <v>357</v>
      </c>
      <c r="D341" t="s">
        <v>137</v>
      </c>
      <c r="E341">
        <v>1107</v>
      </c>
      <c r="F341">
        <v>204</v>
      </c>
      <c r="G341">
        <f>IF(D341=D340,G340+1,1)</f>
        <v>10</v>
      </c>
    </row>
    <row r="342" spans="1:7" x14ac:dyDescent="0.3">
      <c r="A342">
        <v>953</v>
      </c>
      <c r="B342" t="s">
        <v>135</v>
      </c>
      <c r="C342" t="s">
        <v>136</v>
      </c>
      <c r="D342" t="s">
        <v>137</v>
      </c>
      <c r="E342">
        <v>1041</v>
      </c>
      <c r="F342">
        <v>98</v>
      </c>
      <c r="G342">
        <f>IF(D342=D341,G341+1,1)</f>
        <v>11</v>
      </c>
    </row>
    <row r="343" spans="1:7" x14ac:dyDescent="0.3">
      <c r="A343">
        <v>957</v>
      </c>
      <c r="B343" t="s">
        <v>160</v>
      </c>
      <c r="C343" t="s">
        <v>161</v>
      </c>
      <c r="D343" t="s">
        <v>137</v>
      </c>
      <c r="E343">
        <v>1038</v>
      </c>
      <c r="F343">
        <v>94</v>
      </c>
      <c r="G343">
        <f>IF(D343=D342,G342+1,1)</f>
        <v>12</v>
      </c>
    </row>
    <row r="344" spans="1:7" x14ac:dyDescent="0.3">
      <c r="A344">
        <v>966</v>
      </c>
      <c r="B344" t="s">
        <v>474</v>
      </c>
      <c r="C344" t="s">
        <v>69</v>
      </c>
      <c r="D344" t="s">
        <v>137</v>
      </c>
      <c r="E344">
        <v>1026</v>
      </c>
      <c r="F344">
        <v>85.5</v>
      </c>
      <c r="G344">
        <f>IF(D344=D343,G343+1,1)</f>
        <v>13</v>
      </c>
    </row>
    <row r="345" spans="1:7" x14ac:dyDescent="0.3">
      <c r="A345">
        <v>1015</v>
      </c>
      <c r="B345" t="s">
        <v>1371</v>
      </c>
      <c r="C345" t="s">
        <v>1372</v>
      </c>
      <c r="D345" t="s">
        <v>137</v>
      </c>
      <c r="E345">
        <v>958</v>
      </c>
      <c r="F345">
        <v>36.5</v>
      </c>
      <c r="G345">
        <f>IF(D345=D344,G344+1,1)</f>
        <v>14</v>
      </c>
    </row>
    <row r="346" spans="1:7" x14ac:dyDescent="0.3">
      <c r="A346">
        <v>1029</v>
      </c>
      <c r="B346" t="s">
        <v>970</v>
      </c>
      <c r="C346" t="s">
        <v>971</v>
      </c>
      <c r="D346" t="s">
        <v>137</v>
      </c>
      <c r="E346">
        <v>903</v>
      </c>
      <c r="F346">
        <v>22</v>
      </c>
      <c r="G346">
        <f>IF(D346=D345,G345+1,1)</f>
        <v>15</v>
      </c>
    </row>
    <row r="347" spans="1:7" x14ac:dyDescent="0.3">
      <c r="A347">
        <v>53</v>
      </c>
      <c r="B347" t="s">
        <v>788</v>
      </c>
      <c r="C347" t="s">
        <v>130</v>
      </c>
      <c r="D347" t="s">
        <v>195</v>
      </c>
      <c r="E347">
        <v>1428</v>
      </c>
      <c r="F347">
        <v>998</v>
      </c>
      <c r="G347">
        <f>IF(D347=D346,G346+1,1)</f>
        <v>1</v>
      </c>
    </row>
    <row r="348" spans="1:7" x14ac:dyDescent="0.3">
      <c r="A348">
        <v>58</v>
      </c>
      <c r="B348" t="s">
        <v>1383</v>
      </c>
      <c r="C348" t="s">
        <v>834</v>
      </c>
      <c r="D348" t="s">
        <v>195</v>
      </c>
      <c r="E348">
        <v>1422</v>
      </c>
      <c r="F348">
        <v>993.5</v>
      </c>
      <c r="G348">
        <f>IF(D348=D347,G347+1,1)</f>
        <v>2</v>
      </c>
    </row>
    <row r="349" spans="1:7" x14ac:dyDescent="0.3">
      <c r="A349">
        <v>202</v>
      </c>
      <c r="B349" t="s">
        <v>664</v>
      </c>
      <c r="C349" t="s">
        <v>665</v>
      </c>
      <c r="D349" t="s">
        <v>195</v>
      </c>
      <c r="E349">
        <v>1340</v>
      </c>
      <c r="F349">
        <v>850.5</v>
      </c>
      <c r="G349">
        <f>IF(D349=D348,G348+1,1)</f>
        <v>3</v>
      </c>
    </row>
    <row r="350" spans="1:7" x14ac:dyDescent="0.3">
      <c r="A350">
        <v>213</v>
      </c>
      <c r="B350" t="s">
        <v>708</v>
      </c>
      <c r="C350" t="s">
        <v>119</v>
      </c>
      <c r="D350" t="s">
        <v>195</v>
      </c>
      <c r="E350">
        <v>1337</v>
      </c>
      <c r="F350">
        <v>839</v>
      </c>
      <c r="G350">
        <f>IF(D350=D349,G349+1,1)</f>
        <v>4</v>
      </c>
    </row>
    <row r="351" spans="1:7" x14ac:dyDescent="0.3">
      <c r="A351">
        <v>249</v>
      </c>
      <c r="B351" t="s">
        <v>1313</v>
      </c>
      <c r="C351" t="s">
        <v>1314</v>
      </c>
      <c r="D351" t="s">
        <v>195</v>
      </c>
      <c r="E351">
        <v>1325</v>
      </c>
      <c r="F351">
        <v>800</v>
      </c>
      <c r="G351">
        <f>IF(D351=D350,G350+1,1)</f>
        <v>5</v>
      </c>
    </row>
    <row r="352" spans="1:7" x14ac:dyDescent="0.3">
      <c r="A352">
        <v>425</v>
      </c>
      <c r="B352" t="s">
        <v>216</v>
      </c>
      <c r="C352" t="s">
        <v>217</v>
      </c>
      <c r="D352" t="s">
        <v>195</v>
      </c>
      <c r="E352">
        <v>1259</v>
      </c>
      <c r="F352">
        <v>625.5</v>
      </c>
      <c r="G352">
        <f>IF(D352=D351,G351+1,1)</f>
        <v>6</v>
      </c>
    </row>
    <row r="353" spans="1:7" x14ac:dyDescent="0.3">
      <c r="A353">
        <v>550</v>
      </c>
      <c r="B353" t="s">
        <v>999</v>
      </c>
      <c r="C353" t="s">
        <v>382</v>
      </c>
      <c r="D353" t="s">
        <v>195</v>
      </c>
      <c r="E353">
        <v>1216</v>
      </c>
      <c r="F353">
        <v>502</v>
      </c>
      <c r="G353">
        <f>IF(D353=D352,G352+1,1)</f>
        <v>7</v>
      </c>
    </row>
    <row r="354" spans="1:7" x14ac:dyDescent="0.3">
      <c r="A354">
        <v>693</v>
      </c>
      <c r="B354" t="s">
        <v>193</v>
      </c>
      <c r="C354" t="s">
        <v>194</v>
      </c>
      <c r="D354" t="s">
        <v>195</v>
      </c>
      <c r="E354">
        <v>1165</v>
      </c>
      <c r="F354">
        <v>356</v>
      </c>
      <c r="G354">
        <f>IF(D354=D353,G353+1,1)</f>
        <v>8</v>
      </c>
    </row>
    <row r="355" spans="1:7" x14ac:dyDescent="0.3">
      <c r="A355">
        <v>705</v>
      </c>
      <c r="B355" t="s">
        <v>332</v>
      </c>
      <c r="C355" t="s">
        <v>333</v>
      </c>
      <c r="D355" t="s">
        <v>195</v>
      </c>
      <c r="E355">
        <v>1163</v>
      </c>
      <c r="F355">
        <v>347.5</v>
      </c>
      <c r="G355">
        <f>IF(D355=D354,G354+1,1)</f>
        <v>9</v>
      </c>
    </row>
    <row r="356" spans="1:7" x14ac:dyDescent="0.3">
      <c r="A356">
        <v>720</v>
      </c>
      <c r="B356" t="s">
        <v>668</v>
      </c>
      <c r="C356" t="s">
        <v>57</v>
      </c>
      <c r="D356" t="s">
        <v>195</v>
      </c>
      <c r="E356">
        <v>1157</v>
      </c>
      <c r="F356">
        <v>329.5</v>
      </c>
      <c r="G356">
        <f>IF(D356=D355,G355+1,1)</f>
        <v>10</v>
      </c>
    </row>
    <row r="357" spans="1:7" x14ac:dyDescent="0.3">
      <c r="A357">
        <v>742</v>
      </c>
      <c r="B357" t="s">
        <v>39</v>
      </c>
      <c r="C357" t="s">
        <v>40</v>
      </c>
      <c r="D357" t="s">
        <v>195</v>
      </c>
      <c r="E357">
        <v>1148</v>
      </c>
      <c r="F357">
        <v>309.5</v>
      </c>
      <c r="G357">
        <f>IF(D357=D356,G356+1,1)</f>
        <v>11</v>
      </c>
    </row>
    <row r="358" spans="1:7" x14ac:dyDescent="0.3">
      <c r="A358">
        <v>916</v>
      </c>
      <c r="B358" t="s">
        <v>980</v>
      </c>
      <c r="C358" t="s">
        <v>981</v>
      </c>
      <c r="D358" t="s">
        <v>195</v>
      </c>
      <c r="E358">
        <v>1070</v>
      </c>
      <c r="F358">
        <v>135.5</v>
      </c>
      <c r="G358">
        <f>IF(D358=D357,G357+1,1)</f>
        <v>12</v>
      </c>
    </row>
    <row r="359" spans="1:7" x14ac:dyDescent="0.3">
      <c r="A359">
        <v>965</v>
      </c>
      <c r="B359" t="s">
        <v>1389</v>
      </c>
      <c r="C359" t="s">
        <v>784</v>
      </c>
      <c r="D359" t="s">
        <v>195</v>
      </c>
      <c r="E359">
        <v>1026</v>
      </c>
      <c r="F359">
        <v>85.5</v>
      </c>
      <c r="G359">
        <f>IF(D359=D358,G358+1,1)</f>
        <v>13</v>
      </c>
    </row>
    <row r="360" spans="1:7" x14ac:dyDescent="0.3">
      <c r="A360">
        <v>970</v>
      </c>
      <c r="B360" t="s">
        <v>206</v>
      </c>
      <c r="C360" t="s">
        <v>207</v>
      </c>
      <c r="D360" t="s">
        <v>195</v>
      </c>
      <c r="E360">
        <v>1018</v>
      </c>
      <c r="F360">
        <v>80.5</v>
      </c>
      <c r="G360">
        <f>IF(D360=D359,G359+1,1)</f>
        <v>14</v>
      </c>
    </row>
    <row r="361" spans="1:7" x14ac:dyDescent="0.3">
      <c r="A361">
        <v>1020</v>
      </c>
      <c r="B361" t="s">
        <v>1366</v>
      </c>
      <c r="C361" t="s">
        <v>865</v>
      </c>
      <c r="D361" t="s">
        <v>195</v>
      </c>
      <c r="E361">
        <v>951</v>
      </c>
      <c r="F361">
        <v>31.5</v>
      </c>
      <c r="G361">
        <f>IF(D361=D360,G360+1,1)</f>
        <v>15</v>
      </c>
    </row>
    <row r="362" spans="1:7" x14ac:dyDescent="0.3">
      <c r="A362">
        <v>48</v>
      </c>
      <c r="B362" t="s">
        <v>281</v>
      </c>
      <c r="C362" t="s">
        <v>282</v>
      </c>
      <c r="D362" t="s">
        <v>70</v>
      </c>
      <c r="E362">
        <v>1431</v>
      </c>
      <c r="F362">
        <v>1003</v>
      </c>
      <c r="G362">
        <f>IF(D362=D361,G361+1,1)</f>
        <v>1</v>
      </c>
    </row>
    <row r="363" spans="1:7" x14ac:dyDescent="0.3">
      <c r="A363">
        <v>87</v>
      </c>
      <c r="B363" t="s">
        <v>1097</v>
      </c>
      <c r="C363" t="s">
        <v>1098</v>
      </c>
      <c r="D363" t="s">
        <v>70</v>
      </c>
      <c r="E363">
        <v>1403</v>
      </c>
      <c r="F363">
        <v>965</v>
      </c>
      <c r="G363">
        <f>IF(D363=D362,G362+1,1)</f>
        <v>2</v>
      </c>
    </row>
    <row r="364" spans="1:7" x14ac:dyDescent="0.3">
      <c r="A364">
        <v>90</v>
      </c>
      <c r="B364" t="s">
        <v>1528</v>
      </c>
      <c r="C364" t="s">
        <v>1529</v>
      </c>
      <c r="D364" t="s">
        <v>70</v>
      </c>
      <c r="E364">
        <v>1401</v>
      </c>
      <c r="F364">
        <v>961.5</v>
      </c>
      <c r="G364">
        <f>IF(D364=D363,G363+1,1)</f>
        <v>3</v>
      </c>
    </row>
    <row r="365" spans="1:7" x14ac:dyDescent="0.3">
      <c r="A365">
        <v>226</v>
      </c>
      <c r="B365" t="s">
        <v>1155</v>
      </c>
      <c r="C365" t="s">
        <v>1156</v>
      </c>
      <c r="D365" t="s">
        <v>70</v>
      </c>
      <c r="E365">
        <v>1330</v>
      </c>
      <c r="F365">
        <v>824</v>
      </c>
      <c r="G365">
        <f>IF(D365=D364,G364+1,1)</f>
        <v>4</v>
      </c>
    </row>
    <row r="366" spans="1:7" x14ac:dyDescent="0.3">
      <c r="A366">
        <v>304</v>
      </c>
      <c r="B366" t="s">
        <v>373</v>
      </c>
      <c r="C366" t="s">
        <v>374</v>
      </c>
      <c r="D366" t="s">
        <v>70</v>
      </c>
      <c r="E366">
        <v>1304</v>
      </c>
      <c r="F366">
        <v>745.5</v>
      </c>
      <c r="G366">
        <f>IF(D366=D365,G365+1,1)</f>
        <v>5</v>
      </c>
    </row>
    <row r="367" spans="1:7" x14ac:dyDescent="0.3">
      <c r="A367">
        <v>339</v>
      </c>
      <c r="B367" t="s">
        <v>1277</v>
      </c>
      <c r="C367" t="s">
        <v>1278</v>
      </c>
      <c r="D367" t="s">
        <v>70</v>
      </c>
      <c r="E367">
        <v>1291</v>
      </c>
      <c r="F367">
        <v>713</v>
      </c>
      <c r="G367">
        <f>IF(D367=D366,G366+1,1)</f>
        <v>6</v>
      </c>
    </row>
    <row r="368" spans="1:7" x14ac:dyDescent="0.3">
      <c r="A368">
        <v>364</v>
      </c>
      <c r="B368" t="s">
        <v>1136</v>
      </c>
      <c r="C368" t="s">
        <v>628</v>
      </c>
      <c r="D368" t="s">
        <v>70</v>
      </c>
      <c r="E368">
        <v>1280</v>
      </c>
      <c r="F368">
        <v>687.5</v>
      </c>
      <c r="G368">
        <f>IF(D368=D367,G367+1,1)</f>
        <v>7</v>
      </c>
    </row>
    <row r="369" spans="1:7" x14ac:dyDescent="0.3">
      <c r="A369">
        <v>509</v>
      </c>
      <c r="B369" t="s">
        <v>849</v>
      </c>
      <c r="C369" t="s">
        <v>248</v>
      </c>
      <c r="D369" t="s">
        <v>70</v>
      </c>
      <c r="E369">
        <v>1230</v>
      </c>
      <c r="F369">
        <v>541</v>
      </c>
      <c r="G369">
        <f>IF(D369=D368,G368+1,1)</f>
        <v>8</v>
      </c>
    </row>
    <row r="370" spans="1:7" x14ac:dyDescent="0.3">
      <c r="A370">
        <v>538</v>
      </c>
      <c r="B370" t="s">
        <v>594</v>
      </c>
      <c r="C370" t="s">
        <v>51</v>
      </c>
      <c r="D370" t="s">
        <v>70</v>
      </c>
      <c r="E370">
        <v>1221</v>
      </c>
      <c r="F370">
        <v>513.5</v>
      </c>
      <c r="G370">
        <f>IF(D370=D369,G369+1,1)</f>
        <v>9</v>
      </c>
    </row>
    <row r="371" spans="1:7" x14ac:dyDescent="0.3">
      <c r="A371">
        <v>547</v>
      </c>
      <c r="B371" t="s">
        <v>1062</v>
      </c>
      <c r="C371" t="s">
        <v>587</v>
      </c>
      <c r="D371" t="s">
        <v>70</v>
      </c>
      <c r="E371">
        <v>1218</v>
      </c>
      <c r="F371">
        <v>504</v>
      </c>
      <c r="G371">
        <f>IF(D371=D370,G370+1,1)</f>
        <v>10</v>
      </c>
    </row>
    <row r="372" spans="1:7" x14ac:dyDescent="0.3">
      <c r="A372">
        <v>624</v>
      </c>
      <c r="B372" t="s">
        <v>853</v>
      </c>
      <c r="C372" t="s">
        <v>854</v>
      </c>
      <c r="D372" t="s">
        <v>70</v>
      </c>
      <c r="E372">
        <v>1189</v>
      </c>
      <c r="F372">
        <v>427</v>
      </c>
      <c r="G372">
        <f>IF(D372=D371,G371+1,1)</f>
        <v>11</v>
      </c>
    </row>
    <row r="373" spans="1:7" x14ac:dyDescent="0.3">
      <c r="A373">
        <v>872</v>
      </c>
      <c r="B373" t="s">
        <v>1082</v>
      </c>
      <c r="C373" t="s">
        <v>371</v>
      </c>
      <c r="D373" t="s">
        <v>70</v>
      </c>
      <c r="E373">
        <v>1093</v>
      </c>
      <c r="F373">
        <v>177.5</v>
      </c>
      <c r="G373">
        <f>IF(D373=D372,G372+1,1)</f>
        <v>12</v>
      </c>
    </row>
    <row r="374" spans="1:7" x14ac:dyDescent="0.3">
      <c r="A374">
        <v>888</v>
      </c>
      <c r="B374" t="s">
        <v>1395</v>
      </c>
      <c r="C374" t="s">
        <v>1074</v>
      </c>
      <c r="D374" t="s">
        <v>70</v>
      </c>
      <c r="E374">
        <v>1088</v>
      </c>
      <c r="F374">
        <v>163</v>
      </c>
      <c r="G374">
        <f>IF(D374=D373,G373+1,1)</f>
        <v>13</v>
      </c>
    </row>
    <row r="375" spans="1:7" x14ac:dyDescent="0.3">
      <c r="A375">
        <v>962</v>
      </c>
      <c r="B375" t="s">
        <v>68</v>
      </c>
      <c r="C375" t="s">
        <v>69</v>
      </c>
      <c r="D375" t="s">
        <v>70</v>
      </c>
      <c r="E375">
        <v>1034</v>
      </c>
      <c r="F375">
        <v>89</v>
      </c>
      <c r="G375">
        <f>IF(D375=D374,G374+1,1)</f>
        <v>14</v>
      </c>
    </row>
    <row r="376" spans="1:7" x14ac:dyDescent="0.3">
      <c r="A376">
        <v>988</v>
      </c>
      <c r="B376" t="s">
        <v>1065</v>
      </c>
      <c r="C376" t="s">
        <v>1066</v>
      </c>
      <c r="D376" t="s">
        <v>70</v>
      </c>
      <c r="E376">
        <v>1000</v>
      </c>
      <c r="F376">
        <v>63</v>
      </c>
      <c r="G376">
        <f>IF(D376=D375,G375+1,1)</f>
        <v>15</v>
      </c>
    </row>
    <row r="377" spans="1:7" x14ac:dyDescent="0.3">
      <c r="A377">
        <v>1</v>
      </c>
      <c r="B377" t="s">
        <v>999</v>
      </c>
      <c r="C377" t="s">
        <v>382</v>
      </c>
      <c r="D377" t="s">
        <v>91</v>
      </c>
      <c r="E377">
        <v>1642</v>
      </c>
      <c r="F377">
        <v>1050</v>
      </c>
      <c r="G377">
        <f>IF(D377=D376,G376+1,1)</f>
        <v>1</v>
      </c>
    </row>
    <row r="378" spans="1:7" x14ac:dyDescent="0.3">
      <c r="A378">
        <v>116</v>
      </c>
      <c r="B378" t="s">
        <v>1101</v>
      </c>
      <c r="C378" t="s">
        <v>351</v>
      </c>
      <c r="D378" t="s">
        <v>91</v>
      </c>
      <c r="E378">
        <v>1387</v>
      </c>
      <c r="F378">
        <v>934.5</v>
      </c>
      <c r="G378">
        <f>IF(D378=D377,G377+1,1)</f>
        <v>2</v>
      </c>
    </row>
    <row r="379" spans="1:7" x14ac:dyDescent="0.3">
      <c r="A379">
        <v>205</v>
      </c>
      <c r="B379" t="s">
        <v>1410</v>
      </c>
      <c r="C379" t="s">
        <v>1411</v>
      </c>
      <c r="D379" t="s">
        <v>91</v>
      </c>
      <c r="E379">
        <v>1339</v>
      </c>
      <c r="F379">
        <v>845.5</v>
      </c>
      <c r="G379">
        <f>IF(D379=D378,G378+1,1)</f>
        <v>3</v>
      </c>
    </row>
    <row r="380" spans="1:7" x14ac:dyDescent="0.3">
      <c r="A380">
        <v>255</v>
      </c>
      <c r="B380" t="s">
        <v>253</v>
      </c>
      <c r="C380" t="s">
        <v>254</v>
      </c>
      <c r="D380" t="s">
        <v>91</v>
      </c>
      <c r="E380">
        <v>1324</v>
      </c>
      <c r="F380">
        <v>796</v>
      </c>
      <c r="G380">
        <f>IF(D380=D379,G379+1,1)</f>
        <v>4</v>
      </c>
    </row>
    <row r="381" spans="1:7" x14ac:dyDescent="0.3">
      <c r="A381">
        <v>374</v>
      </c>
      <c r="B381" t="s">
        <v>488</v>
      </c>
      <c r="C381" t="s">
        <v>466</v>
      </c>
      <c r="D381" t="s">
        <v>91</v>
      </c>
      <c r="E381">
        <v>1276</v>
      </c>
      <c r="F381">
        <v>675.5</v>
      </c>
      <c r="G381">
        <f>IF(D381=D380,G380+1,1)</f>
        <v>5</v>
      </c>
    </row>
    <row r="382" spans="1:7" x14ac:dyDescent="0.3">
      <c r="A382">
        <v>553</v>
      </c>
      <c r="B382" t="s">
        <v>1128</v>
      </c>
      <c r="C382" t="s">
        <v>1130</v>
      </c>
      <c r="D382" t="s">
        <v>91</v>
      </c>
      <c r="E382">
        <v>1214</v>
      </c>
      <c r="F382">
        <v>496</v>
      </c>
      <c r="G382">
        <f>IF(D382=D381,G381+1,1)</f>
        <v>6</v>
      </c>
    </row>
    <row r="383" spans="1:7" x14ac:dyDescent="0.3">
      <c r="A383">
        <v>597</v>
      </c>
      <c r="B383" t="s">
        <v>825</v>
      </c>
      <c r="C383" t="s">
        <v>827</v>
      </c>
      <c r="D383" t="s">
        <v>91</v>
      </c>
      <c r="E383">
        <v>1199</v>
      </c>
      <c r="F383">
        <v>453</v>
      </c>
      <c r="G383">
        <f>IF(D383=D382,G382+1,1)</f>
        <v>7</v>
      </c>
    </row>
    <row r="384" spans="1:7" x14ac:dyDescent="0.3">
      <c r="A384">
        <v>691</v>
      </c>
      <c r="B384" t="s">
        <v>390</v>
      </c>
      <c r="C384" t="s">
        <v>161</v>
      </c>
      <c r="D384" t="s">
        <v>91</v>
      </c>
      <c r="E384">
        <v>1166</v>
      </c>
      <c r="F384">
        <v>361</v>
      </c>
      <c r="G384">
        <f>IF(D384=D383,G383+1,1)</f>
        <v>8</v>
      </c>
    </row>
    <row r="385" spans="1:7" x14ac:dyDescent="0.3">
      <c r="A385">
        <v>789</v>
      </c>
      <c r="B385" t="s">
        <v>642</v>
      </c>
      <c r="C385" t="s">
        <v>643</v>
      </c>
      <c r="D385" t="s">
        <v>91</v>
      </c>
      <c r="E385">
        <v>1128</v>
      </c>
      <c r="F385">
        <v>261</v>
      </c>
      <c r="G385">
        <f>IF(D385=D384,G384+1,1)</f>
        <v>9</v>
      </c>
    </row>
    <row r="386" spans="1:7" x14ac:dyDescent="0.3">
      <c r="A386">
        <v>820</v>
      </c>
      <c r="B386" t="s">
        <v>569</v>
      </c>
      <c r="C386" t="s">
        <v>69</v>
      </c>
      <c r="D386" t="s">
        <v>91</v>
      </c>
      <c r="E386">
        <v>1116</v>
      </c>
      <c r="F386">
        <v>232.5</v>
      </c>
      <c r="G386">
        <f>IF(D386=D385,G385+1,1)</f>
        <v>10</v>
      </c>
    </row>
    <row r="387" spans="1:7" x14ac:dyDescent="0.3">
      <c r="A387">
        <v>911</v>
      </c>
      <c r="B387" t="s">
        <v>151</v>
      </c>
      <c r="C387" t="s">
        <v>152</v>
      </c>
      <c r="D387" t="s">
        <v>91</v>
      </c>
      <c r="E387">
        <v>1075</v>
      </c>
      <c r="F387">
        <v>140.5</v>
      </c>
      <c r="G387">
        <f>IF(D387=D386,G386+1,1)</f>
        <v>11</v>
      </c>
    </row>
    <row r="388" spans="1:7" x14ac:dyDescent="0.3">
      <c r="A388">
        <v>923</v>
      </c>
      <c r="B388" t="s">
        <v>924</v>
      </c>
      <c r="C388" t="s">
        <v>97</v>
      </c>
      <c r="D388" t="s">
        <v>91</v>
      </c>
      <c r="E388">
        <v>1068</v>
      </c>
      <c r="F388">
        <v>129</v>
      </c>
      <c r="G388">
        <f>IF(D388=D387,G387+1,1)</f>
        <v>12</v>
      </c>
    </row>
    <row r="389" spans="1:7" x14ac:dyDescent="0.3">
      <c r="A389">
        <v>955</v>
      </c>
      <c r="B389" t="s">
        <v>881</v>
      </c>
      <c r="C389" t="s">
        <v>882</v>
      </c>
      <c r="D389" t="s">
        <v>91</v>
      </c>
      <c r="E389">
        <v>1039</v>
      </c>
      <c r="F389">
        <v>96.5</v>
      </c>
      <c r="G389">
        <f>IF(D389=D388,G388+1,1)</f>
        <v>13</v>
      </c>
    </row>
    <row r="390" spans="1:7" x14ac:dyDescent="0.3">
      <c r="A390">
        <v>974</v>
      </c>
      <c r="B390" t="s">
        <v>89</v>
      </c>
      <c r="C390" t="s">
        <v>90</v>
      </c>
      <c r="D390" t="s">
        <v>91</v>
      </c>
      <c r="E390">
        <v>1013</v>
      </c>
      <c r="F390">
        <v>77</v>
      </c>
      <c r="G390">
        <f>IF(D390=D389,G389+1,1)</f>
        <v>14</v>
      </c>
    </row>
    <row r="391" spans="1:7" x14ac:dyDescent="0.3">
      <c r="A391">
        <v>977</v>
      </c>
      <c r="B391" t="s">
        <v>1363</v>
      </c>
      <c r="C391" t="s">
        <v>978</v>
      </c>
      <c r="D391" t="s">
        <v>91</v>
      </c>
      <c r="E391">
        <v>1010</v>
      </c>
      <c r="F391">
        <v>73.5</v>
      </c>
      <c r="G391">
        <f>IF(D391=D390,G390+1,1)</f>
        <v>15</v>
      </c>
    </row>
    <row r="392" spans="1:7" x14ac:dyDescent="0.3">
      <c r="A392">
        <v>29</v>
      </c>
      <c r="B392" t="s">
        <v>676</v>
      </c>
      <c r="C392" t="s">
        <v>677</v>
      </c>
      <c r="D392" t="s">
        <v>95</v>
      </c>
      <c r="E392">
        <v>1449</v>
      </c>
      <c r="F392">
        <v>1022</v>
      </c>
      <c r="G392">
        <f>IF(D392=D391,G391+1,1)</f>
        <v>1</v>
      </c>
    </row>
    <row r="393" spans="1:7" x14ac:dyDescent="0.3">
      <c r="A393">
        <v>33</v>
      </c>
      <c r="B393" t="s">
        <v>493</v>
      </c>
      <c r="C393" t="s">
        <v>494</v>
      </c>
      <c r="D393" t="s">
        <v>95</v>
      </c>
      <c r="E393">
        <v>1443</v>
      </c>
      <c r="F393">
        <v>1018</v>
      </c>
      <c r="G393">
        <f>IF(D393=D392,G392+1,1)</f>
        <v>2</v>
      </c>
    </row>
    <row r="394" spans="1:7" x14ac:dyDescent="0.3">
      <c r="A394">
        <v>104</v>
      </c>
      <c r="B394" t="s">
        <v>581</v>
      </c>
      <c r="C394" t="s">
        <v>582</v>
      </c>
      <c r="D394" t="s">
        <v>95</v>
      </c>
      <c r="E394">
        <v>1392</v>
      </c>
      <c r="F394">
        <v>946.5</v>
      </c>
      <c r="G394">
        <f>IF(D394=D393,G393+1,1)</f>
        <v>3</v>
      </c>
    </row>
    <row r="395" spans="1:7" x14ac:dyDescent="0.3">
      <c r="A395">
        <v>139</v>
      </c>
      <c r="B395" t="s">
        <v>543</v>
      </c>
      <c r="C395" t="s">
        <v>544</v>
      </c>
      <c r="D395" t="s">
        <v>95</v>
      </c>
      <c r="E395">
        <v>1374</v>
      </c>
      <c r="F395">
        <v>911.5</v>
      </c>
      <c r="G395">
        <f>IF(D395=D394,G394+1,1)</f>
        <v>4</v>
      </c>
    </row>
    <row r="396" spans="1:7" x14ac:dyDescent="0.3">
      <c r="A396">
        <v>175</v>
      </c>
      <c r="B396" t="s">
        <v>862</v>
      </c>
      <c r="C396" t="s">
        <v>863</v>
      </c>
      <c r="D396" t="s">
        <v>95</v>
      </c>
      <c r="E396">
        <v>1352</v>
      </c>
      <c r="F396">
        <v>875</v>
      </c>
      <c r="G396">
        <f>IF(D396=D395,G395+1,1)</f>
        <v>5</v>
      </c>
    </row>
    <row r="397" spans="1:7" x14ac:dyDescent="0.3">
      <c r="A397">
        <v>220</v>
      </c>
      <c r="B397" t="s">
        <v>1513</v>
      </c>
      <c r="C397" t="s">
        <v>613</v>
      </c>
      <c r="D397" t="s">
        <v>95</v>
      </c>
      <c r="E397">
        <v>1333</v>
      </c>
      <c r="F397">
        <v>830</v>
      </c>
      <c r="G397">
        <f>IF(D397=D396,G396+1,1)</f>
        <v>6</v>
      </c>
    </row>
    <row r="398" spans="1:7" x14ac:dyDescent="0.3">
      <c r="A398">
        <v>479</v>
      </c>
      <c r="B398" t="s">
        <v>756</v>
      </c>
      <c r="C398" t="s">
        <v>757</v>
      </c>
      <c r="D398" t="s">
        <v>95</v>
      </c>
      <c r="E398">
        <v>1240</v>
      </c>
      <c r="F398">
        <v>572.5</v>
      </c>
      <c r="G398">
        <f>IF(D398=D397,G397+1,1)</f>
        <v>7</v>
      </c>
    </row>
    <row r="399" spans="1:7" x14ac:dyDescent="0.3">
      <c r="A399">
        <v>489</v>
      </c>
      <c r="B399" t="s">
        <v>1456</v>
      </c>
      <c r="C399" t="s">
        <v>341</v>
      </c>
      <c r="D399" t="s">
        <v>95</v>
      </c>
      <c r="E399">
        <v>1237</v>
      </c>
      <c r="F399">
        <v>562.5</v>
      </c>
      <c r="G399">
        <f>IF(D399=D398,G398+1,1)</f>
        <v>8</v>
      </c>
    </row>
    <row r="400" spans="1:7" x14ac:dyDescent="0.3">
      <c r="A400">
        <v>551</v>
      </c>
      <c r="B400" t="s">
        <v>844</v>
      </c>
      <c r="C400" t="s">
        <v>845</v>
      </c>
      <c r="D400" t="s">
        <v>95</v>
      </c>
      <c r="E400">
        <v>1215</v>
      </c>
      <c r="F400">
        <v>499.5</v>
      </c>
      <c r="G400">
        <f>IF(D400=D399,G399+1,1)</f>
        <v>9</v>
      </c>
    </row>
    <row r="401" spans="1:7" x14ac:dyDescent="0.3">
      <c r="A401">
        <v>555</v>
      </c>
      <c r="B401" t="s">
        <v>753</v>
      </c>
      <c r="C401" t="s">
        <v>754</v>
      </c>
      <c r="D401" t="s">
        <v>95</v>
      </c>
      <c r="E401">
        <v>1214</v>
      </c>
      <c r="F401">
        <v>496</v>
      </c>
      <c r="G401">
        <f>IF(D401=D400,G400+1,1)</f>
        <v>10</v>
      </c>
    </row>
    <row r="402" spans="1:7" x14ac:dyDescent="0.3">
      <c r="A402">
        <v>921</v>
      </c>
      <c r="B402" t="s">
        <v>1339</v>
      </c>
      <c r="C402" t="s">
        <v>1177</v>
      </c>
      <c r="D402" t="s">
        <v>95</v>
      </c>
      <c r="E402">
        <v>1068</v>
      </c>
      <c r="F402">
        <v>129</v>
      </c>
      <c r="G402">
        <f>IF(D402=D401,G401+1,1)</f>
        <v>11</v>
      </c>
    </row>
    <row r="403" spans="1:7" x14ac:dyDescent="0.3">
      <c r="A403">
        <v>971</v>
      </c>
      <c r="B403" t="s">
        <v>501</v>
      </c>
      <c r="C403" t="s">
        <v>502</v>
      </c>
      <c r="D403" t="s">
        <v>95</v>
      </c>
      <c r="E403">
        <v>1018</v>
      </c>
      <c r="F403">
        <v>80.5</v>
      </c>
      <c r="G403">
        <f>IF(D403=D402,G402+1,1)</f>
        <v>12</v>
      </c>
    </row>
    <row r="404" spans="1:7" x14ac:dyDescent="0.3">
      <c r="A404">
        <v>982</v>
      </c>
      <c r="B404" t="s">
        <v>467</v>
      </c>
      <c r="C404" t="s">
        <v>468</v>
      </c>
      <c r="D404" t="s">
        <v>95</v>
      </c>
      <c r="E404">
        <v>1005</v>
      </c>
      <c r="F404">
        <v>70</v>
      </c>
      <c r="G404">
        <f>IF(D404=D403,G403+1,1)</f>
        <v>13</v>
      </c>
    </row>
    <row r="405" spans="1:7" x14ac:dyDescent="0.3">
      <c r="A405">
        <v>997</v>
      </c>
      <c r="B405" t="s">
        <v>1367</v>
      </c>
      <c r="C405" t="s">
        <v>626</v>
      </c>
      <c r="D405" t="s">
        <v>95</v>
      </c>
      <c r="E405">
        <v>992</v>
      </c>
      <c r="F405">
        <v>54.5</v>
      </c>
      <c r="G405">
        <f>IF(D405=D404,G404+1,1)</f>
        <v>14</v>
      </c>
    </row>
    <row r="406" spans="1:7" x14ac:dyDescent="0.3">
      <c r="A406">
        <v>1044</v>
      </c>
      <c r="B406" t="s">
        <v>94</v>
      </c>
      <c r="C406" t="s">
        <v>34</v>
      </c>
      <c r="D406" t="s">
        <v>95</v>
      </c>
      <c r="E406">
        <v>820</v>
      </c>
      <c r="F406">
        <v>7</v>
      </c>
      <c r="G406">
        <f>IF(D406=D405,G405+1,1)</f>
        <v>15</v>
      </c>
    </row>
    <row r="407" spans="1:7" x14ac:dyDescent="0.3">
      <c r="A407">
        <v>25</v>
      </c>
      <c r="B407" t="s">
        <v>295</v>
      </c>
      <c r="C407" t="s">
        <v>296</v>
      </c>
      <c r="D407" t="s">
        <v>80</v>
      </c>
      <c r="E407">
        <v>1454</v>
      </c>
      <c r="F407">
        <v>1026</v>
      </c>
      <c r="G407">
        <f>IF(D407=D406,G406+1,1)</f>
        <v>1</v>
      </c>
    </row>
    <row r="408" spans="1:7" x14ac:dyDescent="0.3">
      <c r="A408">
        <v>89</v>
      </c>
      <c r="B408" t="s">
        <v>1260</v>
      </c>
      <c r="C408" t="s">
        <v>150</v>
      </c>
      <c r="D408" t="s">
        <v>80</v>
      </c>
      <c r="E408">
        <v>1401</v>
      </c>
      <c r="F408">
        <v>961.5</v>
      </c>
      <c r="G408">
        <f>IF(D408=D407,G407+1,1)</f>
        <v>2</v>
      </c>
    </row>
    <row r="409" spans="1:7" x14ac:dyDescent="0.3">
      <c r="A409">
        <v>128</v>
      </c>
      <c r="B409" t="s">
        <v>1476</v>
      </c>
      <c r="C409" t="s">
        <v>1477</v>
      </c>
      <c r="D409" t="s">
        <v>80</v>
      </c>
      <c r="E409">
        <v>1382</v>
      </c>
      <c r="F409">
        <v>923.5</v>
      </c>
      <c r="G409">
        <f>IF(D409=D408,G408+1,1)</f>
        <v>3</v>
      </c>
    </row>
    <row r="410" spans="1:7" x14ac:dyDescent="0.3">
      <c r="A410">
        <v>272</v>
      </c>
      <c r="B410" t="s">
        <v>1360</v>
      </c>
      <c r="C410" t="s">
        <v>1074</v>
      </c>
      <c r="D410" t="s">
        <v>80</v>
      </c>
      <c r="E410">
        <v>1317</v>
      </c>
      <c r="F410">
        <v>777.5</v>
      </c>
      <c r="G410">
        <f>IF(D410=D409,G409+1,1)</f>
        <v>4</v>
      </c>
    </row>
    <row r="411" spans="1:7" x14ac:dyDescent="0.3">
      <c r="A411">
        <v>418</v>
      </c>
      <c r="B411" t="s">
        <v>253</v>
      </c>
      <c r="C411" t="s">
        <v>254</v>
      </c>
      <c r="D411" t="s">
        <v>80</v>
      </c>
      <c r="E411">
        <v>1261</v>
      </c>
      <c r="F411">
        <v>633</v>
      </c>
      <c r="G411">
        <f>IF(D411=D410,G410+1,1)</f>
        <v>5</v>
      </c>
    </row>
    <row r="412" spans="1:7" x14ac:dyDescent="0.3">
      <c r="A412">
        <v>452</v>
      </c>
      <c r="B412" t="s">
        <v>1061</v>
      </c>
      <c r="C412" t="s">
        <v>168</v>
      </c>
      <c r="D412" t="s">
        <v>80</v>
      </c>
      <c r="E412">
        <v>1249</v>
      </c>
      <c r="F412">
        <v>599</v>
      </c>
      <c r="G412">
        <f>IF(D412=D411,G411+1,1)</f>
        <v>6</v>
      </c>
    </row>
    <row r="413" spans="1:7" x14ac:dyDescent="0.3">
      <c r="A413">
        <v>454</v>
      </c>
      <c r="B413" t="s">
        <v>346</v>
      </c>
      <c r="C413" t="s">
        <v>347</v>
      </c>
      <c r="D413" t="s">
        <v>80</v>
      </c>
      <c r="E413">
        <v>1248</v>
      </c>
      <c r="F413">
        <v>596</v>
      </c>
      <c r="G413">
        <f>IF(D413=D412,G412+1,1)</f>
        <v>7</v>
      </c>
    </row>
    <row r="414" spans="1:7" x14ac:dyDescent="0.3">
      <c r="A414">
        <v>461</v>
      </c>
      <c r="B414" t="s">
        <v>1412</v>
      </c>
      <c r="C414" t="s">
        <v>1375</v>
      </c>
      <c r="D414" t="s">
        <v>80</v>
      </c>
      <c r="E414">
        <v>1246</v>
      </c>
      <c r="F414">
        <v>590.5</v>
      </c>
      <c r="G414">
        <f>IF(D414=D413,G413+1,1)</f>
        <v>8</v>
      </c>
    </row>
    <row r="415" spans="1:7" x14ac:dyDescent="0.3">
      <c r="A415">
        <v>472</v>
      </c>
      <c r="B415" t="s">
        <v>918</v>
      </c>
      <c r="C415" t="s">
        <v>919</v>
      </c>
      <c r="D415" t="s">
        <v>80</v>
      </c>
      <c r="E415">
        <v>1241</v>
      </c>
      <c r="F415">
        <v>577.5</v>
      </c>
      <c r="G415">
        <f>IF(D415=D414,G414+1,1)</f>
        <v>9</v>
      </c>
    </row>
    <row r="416" spans="1:7" x14ac:dyDescent="0.3">
      <c r="A416">
        <v>568</v>
      </c>
      <c r="B416" t="s">
        <v>485</v>
      </c>
      <c r="C416" t="s">
        <v>486</v>
      </c>
      <c r="D416" t="s">
        <v>80</v>
      </c>
      <c r="E416">
        <v>1211</v>
      </c>
      <c r="F416">
        <v>483</v>
      </c>
      <c r="G416">
        <f>IF(D416=D415,G415+1,1)</f>
        <v>10</v>
      </c>
    </row>
    <row r="417" spans="1:7" x14ac:dyDescent="0.3">
      <c r="A417">
        <v>811</v>
      </c>
      <c r="B417" t="s">
        <v>973</v>
      </c>
      <c r="C417" t="s">
        <v>974</v>
      </c>
      <c r="D417" t="s">
        <v>80</v>
      </c>
      <c r="E417">
        <v>1121</v>
      </c>
      <c r="F417">
        <v>240</v>
      </c>
      <c r="G417">
        <f>IF(D417=D416,G416+1,1)</f>
        <v>11</v>
      </c>
    </row>
    <row r="418" spans="1:7" x14ac:dyDescent="0.3">
      <c r="A418">
        <v>836</v>
      </c>
      <c r="B418" t="s">
        <v>1248</v>
      </c>
      <c r="C418" t="s">
        <v>1249</v>
      </c>
      <c r="D418" t="s">
        <v>80</v>
      </c>
      <c r="E418">
        <v>1111</v>
      </c>
      <c r="F418">
        <v>213.5</v>
      </c>
      <c r="G418">
        <f>IF(D418=D417,G417+1,1)</f>
        <v>12</v>
      </c>
    </row>
    <row r="419" spans="1:7" x14ac:dyDescent="0.3">
      <c r="A419">
        <v>949</v>
      </c>
      <c r="B419" t="s">
        <v>221</v>
      </c>
      <c r="C419" t="s">
        <v>222</v>
      </c>
      <c r="D419" t="s">
        <v>80</v>
      </c>
      <c r="E419">
        <v>1048</v>
      </c>
      <c r="F419">
        <v>102</v>
      </c>
      <c r="G419">
        <f>IF(D419=D418,G418+1,1)</f>
        <v>13</v>
      </c>
    </row>
    <row r="420" spans="1:7" x14ac:dyDescent="0.3">
      <c r="A420">
        <v>964</v>
      </c>
      <c r="B420" t="s">
        <v>227</v>
      </c>
      <c r="C420" t="s">
        <v>227</v>
      </c>
      <c r="D420" t="s">
        <v>80</v>
      </c>
      <c r="E420">
        <v>1028</v>
      </c>
      <c r="F420">
        <v>87</v>
      </c>
      <c r="G420">
        <f>IF(D420=D419,G419+1,1)</f>
        <v>14</v>
      </c>
    </row>
    <row r="421" spans="1:7" x14ac:dyDescent="0.3">
      <c r="A421">
        <v>1009</v>
      </c>
      <c r="B421" t="s">
        <v>79</v>
      </c>
      <c r="C421" t="s">
        <v>69</v>
      </c>
      <c r="D421" t="s">
        <v>80</v>
      </c>
      <c r="E421">
        <v>971</v>
      </c>
      <c r="F421">
        <v>42</v>
      </c>
      <c r="G421">
        <f>IF(D421=D420,G420+1,1)</f>
        <v>15</v>
      </c>
    </row>
    <row r="422" spans="1:7" x14ac:dyDescent="0.3">
      <c r="A422">
        <v>44</v>
      </c>
      <c r="B422" t="s">
        <v>1140</v>
      </c>
      <c r="C422" t="s">
        <v>1141</v>
      </c>
      <c r="D422" t="s">
        <v>109</v>
      </c>
      <c r="E422">
        <v>1433</v>
      </c>
      <c r="F422">
        <v>1007.5</v>
      </c>
      <c r="G422">
        <f>IF(D422=D421,G421+1,1)</f>
        <v>1</v>
      </c>
    </row>
    <row r="423" spans="1:7" x14ac:dyDescent="0.3">
      <c r="A423">
        <v>55</v>
      </c>
      <c r="B423" t="s">
        <v>471</v>
      </c>
      <c r="C423" t="s">
        <v>287</v>
      </c>
      <c r="D423" t="s">
        <v>109</v>
      </c>
      <c r="E423">
        <v>1425</v>
      </c>
      <c r="F423">
        <v>996</v>
      </c>
      <c r="G423">
        <f>IF(D423=D422,G422+1,1)</f>
        <v>2</v>
      </c>
    </row>
    <row r="424" spans="1:7" x14ac:dyDescent="0.3">
      <c r="A424">
        <v>288</v>
      </c>
      <c r="B424" t="s">
        <v>558</v>
      </c>
      <c r="C424" t="s">
        <v>559</v>
      </c>
      <c r="D424" t="s">
        <v>109</v>
      </c>
      <c r="E424">
        <v>1311</v>
      </c>
      <c r="F424">
        <v>762.5</v>
      </c>
      <c r="G424">
        <f>IF(D424=D423,G423+1,1)</f>
        <v>3</v>
      </c>
    </row>
    <row r="425" spans="1:7" x14ac:dyDescent="0.3">
      <c r="A425">
        <v>359</v>
      </c>
      <c r="B425" t="s">
        <v>253</v>
      </c>
      <c r="C425" t="s">
        <v>254</v>
      </c>
      <c r="D425" t="s">
        <v>109</v>
      </c>
      <c r="E425">
        <v>1282</v>
      </c>
      <c r="F425">
        <v>693</v>
      </c>
      <c r="G425">
        <f>IF(D425=D424,G424+1,1)</f>
        <v>4</v>
      </c>
    </row>
    <row r="426" spans="1:7" x14ac:dyDescent="0.3">
      <c r="A426">
        <v>372</v>
      </c>
      <c r="B426" t="s">
        <v>709</v>
      </c>
      <c r="C426" t="s">
        <v>433</v>
      </c>
      <c r="D426" t="s">
        <v>109</v>
      </c>
      <c r="E426">
        <v>1278</v>
      </c>
      <c r="F426">
        <v>680.5</v>
      </c>
      <c r="G426">
        <f>IF(D426=D425,G425+1,1)</f>
        <v>5</v>
      </c>
    </row>
    <row r="427" spans="1:7" x14ac:dyDescent="0.3">
      <c r="A427">
        <v>400</v>
      </c>
      <c r="B427" t="s">
        <v>239</v>
      </c>
      <c r="C427" t="s">
        <v>240</v>
      </c>
      <c r="D427" t="s">
        <v>109</v>
      </c>
      <c r="E427">
        <v>1266</v>
      </c>
      <c r="F427">
        <v>651</v>
      </c>
      <c r="G427">
        <f>IF(D427=D426,G426+1,1)</f>
        <v>6</v>
      </c>
    </row>
    <row r="428" spans="1:7" x14ac:dyDescent="0.3">
      <c r="A428">
        <v>513</v>
      </c>
      <c r="B428" t="s">
        <v>1110</v>
      </c>
      <c r="C428" t="s">
        <v>719</v>
      </c>
      <c r="D428" t="s">
        <v>109</v>
      </c>
      <c r="E428">
        <v>1229</v>
      </c>
      <c r="F428">
        <v>537</v>
      </c>
      <c r="G428">
        <f>IF(D428=D427,G427+1,1)</f>
        <v>7</v>
      </c>
    </row>
    <row r="429" spans="1:7" x14ac:dyDescent="0.3">
      <c r="A429">
        <v>608</v>
      </c>
      <c r="B429" t="s">
        <v>1115</v>
      </c>
      <c r="C429" t="s">
        <v>97</v>
      </c>
      <c r="D429" t="s">
        <v>109</v>
      </c>
      <c r="E429">
        <v>1196</v>
      </c>
      <c r="F429">
        <v>443</v>
      </c>
      <c r="G429">
        <f>IF(D429=D428,G428+1,1)</f>
        <v>8</v>
      </c>
    </row>
    <row r="430" spans="1:7" x14ac:dyDescent="0.3">
      <c r="A430">
        <v>659</v>
      </c>
      <c r="B430" t="s">
        <v>1036</v>
      </c>
      <c r="C430" t="s">
        <v>69</v>
      </c>
      <c r="D430" t="s">
        <v>109</v>
      </c>
      <c r="E430">
        <v>1178</v>
      </c>
      <c r="F430">
        <v>392</v>
      </c>
      <c r="G430">
        <f>IF(D430=D429,G429+1,1)</f>
        <v>9</v>
      </c>
    </row>
    <row r="431" spans="1:7" x14ac:dyDescent="0.3">
      <c r="A431">
        <v>664</v>
      </c>
      <c r="B431" t="s">
        <v>472</v>
      </c>
      <c r="C431" t="s">
        <v>473</v>
      </c>
      <c r="D431" t="s">
        <v>109</v>
      </c>
      <c r="E431">
        <v>1177</v>
      </c>
      <c r="F431">
        <v>389</v>
      </c>
      <c r="G431">
        <f>IF(D431=D430,G430+1,1)</f>
        <v>10</v>
      </c>
    </row>
    <row r="432" spans="1:7" x14ac:dyDescent="0.3">
      <c r="A432">
        <v>730</v>
      </c>
      <c r="B432" t="s">
        <v>680</v>
      </c>
      <c r="C432" t="s">
        <v>681</v>
      </c>
      <c r="D432" t="s">
        <v>109</v>
      </c>
      <c r="E432">
        <v>1155</v>
      </c>
      <c r="F432">
        <v>320.5</v>
      </c>
      <c r="G432">
        <f>IF(D432=D431,G431+1,1)</f>
        <v>11</v>
      </c>
    </row>
    <row r="433" spans="1:7" x14ac:dyDescent="0.3">
      <c r="A433">
        <v>857</v>
      </c>
      <c r="B433" t="s">
        <v>993</v>
      </c>
      <c r="C433" t="s">
        <v>882</v>
      </c>
      <c r="D433" t="s">
        <v>109</v>
      </c>
      <c r="E433">
        <v>1102</v>
      </c>
      <c r="F433">
        <v>193.5</v>
      </c>
      <c r="G433">
        <f>IF(D433=D432,G432+1,1)</f>
        <v>12</v>
      </c>
    </row>
    <row r="434" spans="1:7" x14ac:dyDescent="0.3">
      <c r="A434">
        <v>883</v>
      </c>
      <c r="B434" t="s">
        <v>1171</v>
      </c>
      <c r="C434" t="s">
        <v>1172</v>
      </c>
      <c r="D434" t="s">
        <v>109</v>
      </c>
      <c r="E434">
        <v>1091</v>
      </c>
      <c r="F434">
        <v>168</v>
      </c>
      <c r="G434">
        <f>IF(D434=D433,G433+1,1)</f>
        <v>13</v>
      </c>
    </row>
    <row r="435" spans="1:7" x14ac:dyDescent="0.3">
      <c r="A435">
        <v>905</v>
      </c>
      <c r="B435" t="s">
        <v>263</v>
      </c>
      <c r="C435" t="s">
        <v>264</v>
      </c>
      <c r="D435" t="s">
        <v>109</v>
      </c>
      <c r="E435">
        <v>1078</v>
      </c>
      <c r="F435">
        <v>146</v>
      </c>
      <c r="G435">
        <f>IF(D435=D434,G434+1,1)</f>
        <v>14</v>
      </c>
    </row>
    <row r="436" spans="1:7" x14ac:dyDescent="0.3">
      <c r="A436">
        <v>1034</v>
      </c>
      <c r="B436" t="s">
        <v>107</v>
      </c>
      <c r="C436" t="s">
        <v>108</v>
      </c>
      <c r="D436" t="s">
        <v>109</v>
      </c>
      <c r="E436">
        <v>880</v>
      </c>
      <c r="F436">
        <v>17</v>
      </c>
      <c r="G436">
        <f>IF(D436=D435,G435+1,1)</f>
        <v>15</v>
      </c>
    </row>
    <row r="437" spans="1:7" x14ac:dyDescent="0.3">
      <c r="A437">
        <v>10</v>
      </c>
      <c r="B437" t="s">
        <v>1139</v>
      </c>
      <c r="C437" t="s">
        <v>584</v>
      </c>
      <c r="D437" t="s">
        <v>252</v>
      </c>
      <c r="E437">
        <v>1479</v>
      </c>
      <c r="F437">
        <v>1041</v>
      </c>
      <c r="G437">
        <f>IF(D437=D436,G436+1,1)</f>
        <v>1</v>
      </c>
    </row>
    <row r="438" spans="1:7" x14ac:dyDescent="0.3">
      <c r="A438">
        <v>51</v>
      </c>
      <c r="B438" t="s">
        <v>577</v>
      </c>
      <c r="C438" t="s">
        <v>578</v>
      </c>
      <c r="D438" t="s">
        <v>252</v>
      </c>
      <c r="E438">
        <v>1429</v>
      </c>
      <c r="F438">
        <v>1000</v>
      </c>
      <c r="G438">
        <f>IF(D438=D437,G437+1,1)</f>
        <v>2</v>
      </c>
    </row>
    <row r="439" spans="1:7" x14ac:dyDescent="0.3">
      <c r="A439">
        <v>138</v>
      </c>
      <c r="B439" t="s">
        <v>379</v>
      </c>
      <c r="C439" t="s">
        <v>380</v>
      </c>
      <c r="D439" t="s">
        <v>252</v>
      </c>
      <c r="E439">
        <v>1375</v>
      </c>
      <c r="F439">
        <v>914.5</v>
      </c>
      <c r="G439">
        <f>IF(D439=D438,G438+1,1)</f>
        <v>3</v>
      </c>
    </row>
    <row r="440" spans="1:7" x14ac:dyDescent="0.3">
      <c r="A440">
        <v>352</v>
      </c>
      <c r="B440" t="s">
        <v>758</v>
      </c>
      <c r="C440" t="s">
        <v>759</v>
      </c>
      <c r="D440" t="s">
        <v>252</v>
      </c>
      <c r="E440">
        <v>1284</v>
      </c>
      <c r="F440">
        <v>698.5</v>
      </c>
      <c r="G440">
        <f>IF(D440=D439,G439+1,1)</f>
        <v>4</v>
      </c>
    </row>
    <row r="441" spans="1:7" x14ac:dyDescent="0.3">
      <c r="A441">
        <v>434</v>
      </c>
      <c r="B441" t="s">
        <v>1465</v>
      </c>
      <c r="C441" t="s">
        <v>626</v>
      </c>
      <c r="D441" t="s">
        <v>252</v>
      </c>
      <c r="E441">
        <v>1255</v>
      </c>
      <c r="F441">
        <v>617.5</v>
      </c>
      <c r="G441">
        <f>IF(D441=D440,G440+1,1)</f>
        <v>5</v>
      </c>
    </row>
    <row r="442" spans="1:7" x14ac:dyDescent="0.3">
      <c r="A442">
        <v>473</v>
      </c>
      <c r="B442" t="s">
        <v>1426</v>
      </c>
      <c r="C442" t="s">
        <v>1163</v>
      </c>
      <c r="D442" t="s">
        <v>252</v>
      </c>
      <c r="E442">
        <v>1241</v>
      </c>
      <c r="F442">
        <v>577.5</v>
      </c>
      <c r="G442">
        <f>IF(D442=D441,G441+1,1)</f>
        <v>6</v>
      </c>
    </row>
    <row r="443" spans="1:7" x14ac:dyDescent="0.3">
      <c r="A443">
        <v>556</v>
      </c>
      <c r="B443" t="s">
        <v>1208</v>
      </c>
      <c r="C443" t="s">
        <v>84</v>
      </c>
      <c r="D443" t="s">
        <v>252</v>
      </c>
      <c r="E443">
        <v>1214</v>
      </c>
      <c r="F443">
        <v>496</v>
      </c>
      <c r="G443">
        <f>IF(D443=D442,G442+1,1)</f>
        <v>7</v>
      </c>
    </row>
    <row r="444" spans="1:7" x14ac:dyDescent="0.3">
      <c r="A444">
        <v>638</v>
      </c>
      <c r="B444" t="s">
        <v>1457</v>
      </c>
      <c r="C444" t="s">
        <v>159</v>
      </c>
      <c r="D444" t="s">
        <v>252</v>
      </c>
      <c r="E444">
        <v>1186</v>
      </c>
      <c r="F444">
        <v>415</v>
      </c>
      <c r="G444">
        <f>IF(D444=D443,G443+1,1)</f>
        <v>8</v>
      </c>
    </row>
    <row r="445" spans="1:7" x14ac:dyDescent="0.3">
      <c r="A445">
        <v>724</v>
      </c>
      <c r="B445" t="s">
        <v>336</v>
      </c>
      <c r="C445" t="s">
        <v>337</v>
      </c>
      <c r="D445" t="s">
        <v>252</v>
      </c>
      <c r="E445">
        <v>1156</v>
      </c>
      <c r="F445">
        <v>324.5</v>
      </c>
      <c r="G445">
        <f>IF(D445=D444,G444+1,1)</f>
        <v>9</v>
      </c>
    </row>
    <row r="446" spans="1:7" x14ac:dyDescent="0.3">
      <c r="A446">
        <v>772</v>
      </c>
      <c r="B446" t="s">
        <v>1244</v>
      </c>
      <c r="C446" t="s">
        <v>520</v>
      </c>
      <c r="D446" t="s">
        <v>252</v>
      </c>
      <c r="E446">
        <v>1134</v>
      </c>
      <c r="F446">
        <v>278.5</v>
      </c>
      <c r="G446">
        <f>IF(D446=D445,G445+1,1)</f>
        <v>10</v>
      </c>
    </row>
    <row r="447" spans="1:7" x14ac:dyDescent="0.3">
      <c r="A447">
        <v>924</v>
      </c>
      <c r="B447" t="s">
        <v>1087</v>
      </c>
      <c r="C447" t="s">
        <v>1088</v>
      </c>
      <c r="D447" t="s">
        <v>252</v>
      </c>
      <c r="E447">
        <v>1067</v>
      </c>
      <c r="F447">
        <v>127</v>
      </c>
      <c r="G447">
        <f>IF(D447=D446,G446+1,1)</f>
        <v>11</v>
      </c>
    </row>
    <row r="448" spans="1:7" x14ac:dyDescent="0.3">
      <c r="A448">
        <v>932</v>
      </c>
      <c r="B448" t="s">
        <v>250</v>
      </c>
      <c r="C448" t="s">
        <v>251</v>
      </c>
      <c r="D448" t="s">
        <v>252</v>
      </c>
      <c r="E448">
        <v>1062</v>
      </c>
      <c r="F448">
        <v>120</v>
      </c>
      <c r="G448">
        <f>IF(D448=D447,G447+1,1)</f>
        <v>12</v>
      </c>
    </row>
    <row r="449" spans="1:7" x14ac:dyDescent="0.3">
      <c r="A449">
        <v>973</v>
      </c>
      <c r="B449" t="s">
        <v>489</v>
      </c>
      <c r="C449" t="s">
        <v>490</v>
      </c>
      <c r="D449" t="s">
        <v>252</v>
      </c>
      <c r="E449">
        <v>1014</v>
      </c>
      <c r="F449">
        <v>78</v>
      </c>
      <c r="G449">
        <f>IF(D449=D448,G448+1,1)</f>
        <v>13</v>
      </c>
    </row>
    <row r="450" spans="1:7" x14ac:dyDescent="0.3">
      <c r="A450">
        <v>978</v>
      </c>
      <c r="B450" t="s">
        <v>956</v>
      </c>
      <c r="C450" t="s">
        <v>957</v>
      </c>
      <c r="D450" t="s">
        <v>252</v>
      </c>
      <c r="E450">
        <v>1010</v>
      </c>
      <c r="F450">
        <v>73.5</v>
      </c>
      <c r="G450">
        <f>IF(D450=D449,G449+1,1)</f>
        <v>14</v>
      </c>
    </row>
    <row r="451" spans="1:7" x14ac:dyDescent="0.3">
      <c r="A451">
        <v>1030</v>
      </c>
      <c r="B451" t="s">
        <v>1076</v>
      </c>
      <c r="C451" t="s">
        <v>1078</v>
      </c>
      <c r="D451" t="s">
        <v>252</v>
      </c>
      <c r="E451">
        <v>902</v>
      </c>
      <c r="F451">
        <v>21</v>
      </c>
      <c r="G451">
        <f>IF(D451=D450,G450+1,1)</f>
        <v>15</v>
      </c>
    </row>
    <row r="452" spans="1:7" x14ac:dyDescent="0.3">
      <c r="A452">
        <v>17</v>
      </c>
      <c r="B452" t="s">
        <v>481</v>
      </c>
      <c r="C452" t="s">
        <v>482</v>
      </c>
      <c r="D452" t="s">
        <v>44</v>
      </c>
      <c r="E452">
        <v>1466</v>
      </c>
      <c r="F452">
        <v>1034</v>
      </c>
      <c r="G452">
        <f>IF(D452=D451,G451+1,1)</f>
        <v>1</v>
      </c>
    </row>
    <row r="453" spans="1:7" x14ac:dyDescent="0.3">
      <c r="A453">
        <v>21</v>
      </c>
      <c r="B453" t="s">
        <v>1544</v>
      </c>
      <c r="C453" t="s">
        <v>851</v>
      </c>
      <c r="D453" t="s">
        <v>44</v>
      </c>
      <c r="E453">
        <v>1459</v>
      </c>
      <c r="F453">
        <v>1030</v>
      </c>
      <c r="G453">
        <f>IF(D453=D452,G452+1,1)</f>
        <v>2</v>
      </c>
    </row>
    <row r="454" spans="1:7" x14ac:dyDescent="0.3">
      <c r="A454">
        <v>212</v>
      </c>
      <c r="B454" t="s">
        <v>1008</v>
      </c>
      <c r="C454" t="s">
        <v>1009</v>
      </c>
      <c r="D454" t="s">
        <v>44</v>
      </c>
      <c r="E454">
        <v>1337</v>
      </c>
      <c r="F454">
        <v>839</v>
      </c>
      <c r="G454">
        <f>IF(D454=D453,G453+1,1)</f>
        <v>3</v>
      </c>
    </row>
    <row r="455" spans="1:7" x14ac:dyDescent="0.3">
      <c r="A455">
        <v>451</v>
      </c>
      <c r="B455" t="s">
        <v>253</v>
      </c>
      <c r="C455" t="s">
        <v>254</v>
      </c>
      <c r="D455" t="s">
        <v>44</v>
      </c>
      <c r="E455">
        <v>1250</v>
      </c>
      <c r="F455">
        <v>600</v>
      </c>
      <c r="G455">
        <f>IF(D455=D454,G454+1,1)</f>
        <v>4</v>
      </c>
    </row>
    <row r="456" spans="1:7" x14ac:dyDescent="0.3">
      <c r="A456">
        <v>474</v>
      </c>
      <c r="B456" t="s">
        <v>1237</v>
      </c>
      <c r="C456" t="s">
        <v>1238</v>
      </c>
      <c r="D456" t="s">
        <v>44</v>
      </c>
      <c r="E456">
        <v>1241</v>
      </c>
      <c r="F456">
        <v>577.5</v>
      </c>
      <c r="G456">
        <f>IF(D456=D455,G455+1,1)</f>
        <v>5</v>
      </c>
    </row>
    <row r="457" spans="1:7" x14ac:dyDescent="0.3">
      <c r="A457">
        <v>502</v>
      </c>
      <c r="B457" t="s">
        <v>180</v>
      </c>
      <c r="C457" t="s">
        <v>181</v>
      </c>
      <c r="D457" t="s">
        <v>44</v>
      </c>
      <c r="E457">
        <v>1233</v>
      </c>
      <c r="F457">
        <v>550.5</v>
      </c>
      <c r="G457">
        <f>IF(D457=D456,G456+1,1)</f>
        <v>6</v>
      </c>
    </row>
    <row r="458" spans="1:7" x14ac:dyDescent="0.3">
      <c r="A458">
        <v>525</v>
      </c>
      <c r="B458" t="s">
        <v>39</v>
      </c>
      <c r="C458" t="s">
        <v>40</v>
      </c>
      <c r="D458" t="s">
        <v>44</v>
      </c>
      <c r="E458">
        <v>1226</v>
      </c>
      <c r="F458">
        <v>527</v>
      </c>
      <c r="G458">
        <f>IF(D458=D457,G457+1,1)</f>
        <v>7</v>
      </c>
    </row>
    <row r="459" spans="1:7" x14ac:dyDescent="0.3">
      <c r="A459">
        <v>623</v>
      </c>
      <c r="B459" t="s">
        <v>772</v>
      </c>
      <c r="C459" t="s">
        <v>773</v>
      </c>
      <c r="D459" t="s">
        <v>44</v>
      </c>
      <c r="E459">
        <v>1189</v>
      </c>
      <c r="F459">
        <v>427</v>
      </c>
      <c r="G459">
        <f>IF(D459=D458,G458+1,1)</f>
        <v>8</v>
      </c>
    </row>
    <row r="460" spans="1:7" x14ac:dyDescent="0.3">
      <c r="A460">
        <v>723</v>
      </c>
      <c r="B460" t="s">
        <v>1405</v>
      </c>
      <c r="C460" t="s">
        <v>1406</v>
      </c>
      <c r="D460" t="s">
        <v>44</v>
      </c>
      <c r="E460">
        <v>1157</v>
      </c>
      <c r="F460">
        <v>329.5</v>
      </c>
      <c r="G460">
        <f>IF(D460=D459,G459+1,1)</f>
        <v>9</v>
      </c>
    </row>
    <row r="461" spans="1:7" x14ac:dyDescent="0.3">
      <c r="A461">
        <v>747</v>
      </c>
      <c r="B461" t="s">
        <v>1090</v>
      </c>
      <c r="C461" t="s">
        <v>1091</v>
      </c>
      <c r="D461" t="s">
        <v>44</v>
      </c>
      <c r="E461">
        <v>1145</v>
      </c>
      <c r="F461">
        <v>303</v>
      </c>
      <c r="G461">
        <f>IF(D461=D460,G460+1,1)</f>
        <v>10</v>
      </c>
    </row>
    <row r="462" spans="1:7" x14ac:dyDescent="0.3">
      <c r="A462">
        <v>757</v>
      </c>
      <c r="B462" t="s">
        <v>224</v>
      </c>
      <c r="C462" t="s">
        <v>225</v>
      </c>
      <c r="D462" t="s">
        <v>44</v>
      </c>
      <c r="E462">
        <v>1142</v>
      </c>
      <c r="F462">
        <v>294.5</v>
      </c>
      <c r="G462">
        <f>IF(D462=D461,G461+1,1)</f>
        <v>11</v>
      </c>
    </row>
    <row r="463" spans="1:7" x14ac:dyDescent="0.3">
      <c r="A463">
        <v>877</v>
      </c>
      <c r="B463" t="s">
        <v>1489</v>
      </c>
      <c r="C463" t="s">
        <v>1490</v>
      </c>
      <c r="D463" t="s">
        <v>44</v>
      </c>
      <c r="E463">
        <v>1092</v>
      </c>
      <c r="F463">
        <v>173.5</v>
      </c>
      <c r="G463">
        <f>IF(D463=D462,G462+1,1)</f>
        <v>12</v>
      </c>
    </row>
    <row r="464" spans="1:7" x14ac:dyDescent="0.3">
      <c r="A464">
        <v>892</v>
      </c>
      <c r="B464" t="s">
        <v>42</v>
      </c>
      <c r="C464" t="s">
        <v>43</v>
      </c>
      <c r="D464" t="s">
        <v>44</v>
      </c>
      <c r="E464">
        <v>1086</v>
      </c>
      <c r="F464">
        <v>159.5</v>
      </c>
      <c r="G464">
        <f>IF(D464=D463,G463+1,1)</f>
        <v>13</v>
      </c>
    </row>
    <row r="465" spans="1:7" x14ac:dyDescent="0.3">
      <c r="A465">
        <v>1007</v>
      </c>
      <c r="B465" t="s">
        <v>590</v>
      </c>
      <c r="C465" t="s">
        <v>591</v>
      </c>
      <c r="D465" t="s">
        <v>44</v>
      </c>
      <c r="E465">
        <v>974</v>
      </c>
      <c r="F465">
        <v>44.5</v>
      </c>
      <c r="G465">
        <f>IF(D465=D464,G464+1,1)</f>
        <v>14</v>
      </c>
    </row>
    <row r="466" spans="1:7" x14ac:dyDescent="0.3">
      <c r="A466">
        <v>1008</v>
      </c>
      <c r="B466" t="s">
        <v>96</v>
      </c>
      <c r="C466" t="s">
        <v>97</v>
      </c>
      <c r="D466" t="s">
        <v>44</v>
      </c>
      <c r="E466">
        <v>972</v>
      </c>
      <c r="F466">
        <v>43</v>
      </c>
      <c r="G466">
        <f>IF(D466=D465,G465+1,1)</f>
        <v>15</v>
      </c>
    </row>
    <row r="467" spans="1:7" x14ac:dyDescent="0.3">
      <c r="A467">
        <v>113</v>
      </c>
      <c r="B467" t="s">
        <v>1211</v>
      </c>
      <c r="C467" t="s">
        <v>1212</v>
      </c>
      <c r="D467" t="s">
        <v>274</v>
      </c>
      <c r="E467">
        <v>1389</v>
      </c>
      <c r="F467">
        <v>939</v>
      </c>
      <c r="G467">
        <f>IF(D467=D466,G466+1,1)</f>
        <v>1</v>
      </c>
    </row>
    <row r="468" spans="1:7" x14ac:dyDescent="0.3">
      <c r="A468">
        <v>146</v>
      </c>
      <c r="B468" t="s">
        <v>829</v>
      </c>
      <c r="C468" t="s">
        <v>830</v>
      </c>
      <c r="D468" t="s">
        <v>274</v>
      </c>
      <c r="E468">
        <v>1370</v>
      </c>
      <c r="F468">
        <v>905.5</v>
      </c>
      <c r="G468">
        <f>IF(D468=D467,G467+1,1)</f>
        <v>2</v>
      </c>
    </row>
    <row r="469" spans="1:7" x14ac:dyDescent="0.3">
      <c r="A469">
        <v>241</v>
      </c>
      <c r="B469" t="s">
        <v>931</v>
      </c>
      <c r="C469" t="s">
        <v>932</v>
      </c>
      <c r="D469" t="s">
        <v>274</v>
      </c>
      <c r="E469">
        <v>1326</v>
      </c>
      <c r="F469">
        <v>807</v>
      </c>
      <c r="G469">
        <f>IF(D469=D468,G468+1,1)</f>
        <v>3</v>
      </c>
    </row>
    <row r="470" spans="1:7" x14ac:dyDescent="0.3">
      <c r="A470">
        <v>299</v>
      </c>
      <c r="B470" t="s">
        <v>972</v>
      </c>
      <c r="C470" t="s">
        <v>105</v>
      </c>
      <c r="D470" t="s">
        <v>274</v>
      </c>
      <c r="E470">
        <v>1307</v>
      </c>
      <c r="F470">
        <v>753</v>
      </c>
      <c r="G470">
        <f>IF(D470=D469,G469+1,1)</f>
        <v>4</v>
      </c>
    </row>
    <row r="471" spans="1:7" x14ac:dyDescent="0.3">
      <c r="A471">
        <v>331</v>
      </c>
      <c r="B471" t="s">
        <v>272</v>
      </c>
      <c r="C471" t="s">
        <v>273</v>
      </c>
      <c r="D471" t="s">
        <v>274</v>
      </c>
      <c r="E471">
        <v>1293</v>
      </c>
      <c r="F471">
        <v>719</v>
      </c>
      <c r="G471">
        <f>IF(D471=D470,G470+1,1)</f>
        <v>5</v>
      </c>
    </row>
    <row r="472" spans="1:7" x14ac:dyDescent="0.3">
      <c r="A472">
        <v>407</v>
      </c>
      <c r="B472" t="s">
        <v>1349</v>
      </c>
      <c r="C472" t="s">
        <v>468</v>
      </c>
      <c r="D472" t="s">
        <v>274</v>
      </c>
      <c r="E472">
        <v>1264</v>
      </c>
      <c r="F472">
        <v>645</v>
      </c>
      <c r="G472">
        <f>IF(D472=D471,G471+1,1)</f>
        <v>6</v>
      </c>
    </row>
    <row r="473" spans="1:7" x14ac:dyDescent="0.3">
      <c r="A473">
        <v>486</v>
      </c>
      <c r="B473" t="s">
        <v>608</v>
      </c>
      <c r="C473" t="s">
        <v>609</v>
      </c>
      <c r="D473" t="s">
        <v>274</v>
      </c>
      <c r="E473">
        <v>1237</v>
      </c>
      <c r="F473">
        <v>562.5</v>
      </c>
      <c r="G473">
        <f>IF(D473=D472,G472+1,1)</f>
        <v>7</v>
      </c>
    </row>
    <row r="474" spans="1:7" x14ac:dyDescent="0.3">
      <c r="A474">
        <v>490</v>
      </c>
      <c r="B474" t="s">
        <v>1267</v>
      </c>
      <c r="C474" t="s">
        <v>1268</v>
      </c>
      <c r="D474" t="s">
        <v>274</v>
      </c>
      <c r="E474">
        <v>1237</v>
      </c>
      <c r="F474">
        <v>562.5</v>
      </c>
      <c r="G474">
        <f>IF(D474=D473,G473+1,1)</f>
        <v>8</v>
      </c>
    </row>
    <row r="475" spans="1:7" x14ac:dyDescent="0.3">
      <c r="A475">
        <v>526</v>
      </c>
      <c r="B475" t="s">
        <v>666</v>
      </c>
      <c r="C475" t="s">
        <v>667</v>
      </c>
      <c r="D475" t="s">
        <v>274</v>
      </c>
      <c r="E475">
        <v>1226</v>
      </c>
      <c r="F475">
        <v>527</v>
      </c>
      <c r="G475">
        <f>IF(D475=D474,G474+1,1)</f>
        <v>9</v>
      </c>
    </row>
    <row r="476" spans="1:7" x14ac:dyDescent="0.3">
      <c r="A476">
        <v>733</v>
      </c>
      <c r="B476" t="s">
        <v>1450</v>
      </c>
      <c r="C476" t="s">
        <v>1451</v>
      </c>
      <c r="D476" t="s">
        <v>274</v>
      </c>
      <c r="E476">
        <v>1154</v>
      </c>
      <c r="F476">
        <v>318.5</v>
      </c>
      <c r="G476">
        <f>IF(D476=D475,G475+1,1)</f>
        <v>10</v>
      </c>
    </row>
    <row r="477" spans="1:7" x14ac:dyDescent="0.3">
      <c r="A477">
        <v>787</v>
      </c>
      <c r="B477" t="s">
        <v>305</v>
      </c>
      <c r="C477" t="s">
        <v>306</v>
      </c>
      <c r="D477" t="s">
        <v>274</v>
      </c>
      <c r="E477">
        <v>1129</v>
      </c>
      <c r="F477">
        <v>264</v>
      </c>
      <c r="G477">
        <f>IF(D477=D476,G476+1,1)</f>
        <v>11</v>
      </c>
    </row>
    <row r="478" spans="1:7" x14ac:dyDescent="0.3">
      <c r="A478">
        <v>797</v>
      </c>
      <c r="B478" t="s">
        <v>909</v>
      </c>
      <c r="C478" t="s">
        <v>910</v>
      </c>
      <c r="D478" t="s">
        <v>274</v>
      </c>
      <c r="E478">
        <v>1124</v>
      </c>
      <c r="F478">
        <v>254.5</v>
      </c>
      <c r="G478">
        <f>IF(D478=D477,G477+1,1)</f>
        <v>12</v>
      </c>
    </row>
    <row r="479" spans="1:7" x14ac:dyDescent="0.3">
      <c r="A479">
        <v>886</v>
      </c>
      <c r="B479" t="s">
        <v>1344</v>
      </c>
      <c r="C479" t="s">
        <v>1345</v>
      </c>
      <c r="D479" t="s">
        <v>274</v>
      </c>
      <c r="E479">
        <v>1091</v>
      </c>
      <c r="F479">
        <v>168</v>
      </c>
      <c r="G479">
        <f>IF(D479=D478,G478+1,1)</f>
        <v>13</v>
      </c>
    </row>
    <row r="480" spans="1:7" x14ac:dyDescent="0.3">
      <c r="A480">
        <v>1023</v>
      </c>
      <c r="B480" t="s">
        <v>610</v>
      </c>
      <c r="C480" t="s">
        <v>611</v>
      </c>
      <c r="D480" t="s">
        <v>274</v>
      </c>
      <c r="E480">
        <v>931</v>
      </c>
      <c r="F480">
        <v>28</v>
      </c>
      <c r="G480">
        <f>IF(D480=D479,G479+1,1)</f>
        <v>14</v>
      </c>
    </row>
    <row r="481" spans="1:7" x14ac:dyDescent="0.3">
      <c r="A481">
        <v>1028</v>
      </c>
      <c r="B481" t="s">
        <v>157</v>
      </c>
      <c r="C481" t="s">
        <v>158</v>
      </c>
      <c r="D481" t="s">
        <v>274</v>
      </c>
      <c r="E481">
        <v>906</v>
      </c>
      <c r="F481">
        <v>23</v>
      </c>
      <c r="G481">
        <f>IF(D481=D480,G480+1,1)</f>
        <v>15</v>
      </c>
    </row>
    <row r="482" spans="1:7" x14ac:dyDescent="0.3">
      <c r="A482">
        <v>78</v>
      </c>
      <c r="B482" t="s">
        <v>662</v>
      </c>
      <c r="C482" t="s">
        <v>663</v>
      </c>
      <c r="D482" t="s">
        <v>88</v>
      </c>
      <c r="E482">
        <v>1410</v>
      </c>
      <c r="F482">
        <v>974</v>
      </c>
      <c r="G482">
        <f>IF(D482=D481,G481+1,1)</f>
        <v>1</v>
      </c>
    </row>
    <row r="483" spans="1:7" x14ac:dyDescent="0.3">
      <c r="A483">
        <v>247</v>
      </c>
      <c r="B483" t="s">
        <v>1495</v>
      </c>
      <c r="C483" t="s">
        <v>484</v>
      </c>
      <c r="D483" t="s">
        <v>88</v>
      </c>
      <c r="E483">
        <v>1326</v>
      </c>
      <c r="F483">
        <v>807</v>
      </c>
      <c r="G483">
        <f>IF(D483=D482,G482+1,1)</f>
        <v>2</v>
      </c>
    </row>
    <row r="484" spans="1:7" x14ac:dyDescent="0.3">
      <c r="A484">
        <v>261</v>
      </c>
      <c r="B484" t="s">
        <v>994</v>
      </c>
      <c r="C484" t="s">
        <v>995</v>
      </c>
      <c r="D484" t="s">
        <v>88</v>
      </c>
      <c r="E484">
        <v>1322</v>
      </c>
      <c r="F484">
        <v>791</v>
      </c>
      <c r="G484">
        <f>IF(D484=D483,G483+1,1)</f>
        <v>3</v>
      </c>
    </row>
    <row r="485" spans="1:7" x14ac:dyDescent="0.3">
      <c r="A485">
        <v>306</v>
      </c>
      <c r="B485" t="s">
        <v>1264</v>
      </c>
      <c r="C485" t="s">
        <v>1265</v>
      </c>
      <c r="D485" t="s">
        <v>88</v>
      </c>
      <c r="E485">
        <v>1304</v>
      </c>
      <c r="F485">
        <v>745.5</v>
      </c>
      <c r="G485">
        <f>IF(D485=D484,G484+1,1)</f>
        <v>4</v>
      </c>
    </row>
    <row r="486" spans="1:7" x14ac:dyDescent="0.3">
      <c r="A486">
        <v>354</v>
      </c>
      <c r="B486" t="s">
        <v>532</v>
      </c>
      <c r="C486" t="s">
        <v>533</v>
      </c>
      <c r="D486" t="s">
        <v>88</v>
      </c>
      <c r="E486">
        <v>1284</v>
      </c>
      <c r="F486">
        <v>698.5</v>
      </c>
      <c r="G486">
        <f>IF(D486=D485,G485+1,1)</f>
        <v>5</v>
      </c>
    </row>
    <row r="487" spans="1:7" x14ac:dyDescent="0.3">
      <c r="A487">
        <v>424</v>
      </c>
      <c r="B487" t="s">
        <v>253</v>
      </c>
      <c r="C487" t="s">
        <v>254</v>
      </c>
      <c r="D487" t="s">
        <v>88</v>
      </c>
      <c r="E487">
        <v>1260</v>
      </c>
      <c r="F487">
        <v>628</v>
      </c>
      <c r="G487">
        <f>IF(D487=D486,G486+1,1)</f>
        <v>6</v>
      </c>
    </row>
    <row r="488" spans="1:7" x14ac:dyDescent="0.3">
      <c r="A488">
        <v>636</v>
      </c>
      <c r="B488" t="s">
        <v>244</v>
      </c>
      <c r="C488" t="s">
        <v>245</v>
      </c>
      <c r="D488" t="s">
        <v>88</v>
      </c>
      <c r="E488">
        <v>1186</v>
      </c>
      <c r="F488">
        <v>415</v>
      </c>
      <c r="G488">
        <f>IF(D488=D487,G487+1,1)</f>
        <v>7</v>
      </c>
    </row>
    <row r="489" spans="1:7" x14ac:dyDescent="0.3">
      <c r="A489">
        <v>673</v>
      </c>
      <c r="B489" t="s">
        <v>155</v>
      </c>
      <c r="C489" t="s">
        <v>156</v>
      </c>
      <c r="D489" t="s">
        <v>88</v>
      </c>
      <c r="E489">
        <v>1173</v>
      </c>
      <c r="F489">
        <v>380</v>
      </c>
      <c r="G489">
        <f>IF(D489=D488,G488+1,1)</f>
        <v>8</v>
      </c>
    </row>
    <row r="490" spans="1:7" x14ac:dyDescent="0.3">
      <c r="A490">
        <v>697</v>
      </c>
      <c r="B490" t="s">
        <v>1195</v>
      </c>
      <c r="C490" t="s">
        <v>294</v>
      </c>
      <c r="D490" t="s">
        <v>88</v>
      </c>
      <c r="E490">
        <v>1165</v>
      </c>
      <c r="F490">
        <v>356</v>
      </c>
      <c r="G490">
        <f>IF(D490=D489,G489+1,1)</f>
        <v>9</v>
      </c>
    </row>
    <row r="491" spans="1:7" x14ac:dyDescent="0.3">
      <c r="A491">
        <v>710</v>
      </c>
      <c r="B491" t="s">
        <v>1441</v>
      </c>
      <c r="C491" t="s">
        <v>248</v>
      </c>
      <c r="D491" t="s">
        <v>88</v>
      </c>
      <c r="E491">
        <v>1161</v>
      </c>
      <c r="F491">
        <v>340.5</v>
      </c>
      <c r="G491">
        <f>IF(D491=D490,G490+1,1)</f>
        <v>10</v>
      </c>
    </row>
    <row r="492" spans="1:7" x14ac:dyDescent="0.3">
      <c r="A492">
        <v>728</v>
      </c>
      <c r="B492" t="s">
        <v>86</v>
      </c>
      <c r="C492" t="s">
        <v>87</v>
      </c>
      <c r="D492" t="s">
        <v>88</v>
      </c>
      <c r="E492">
        <v>1156</v>
      </c>
      <c r="F492">
        <v>324.5</v>
      </c>
      <c r="G492">
        <f>IF(D492=D491,G491+1,1)</f>
        <v>11</v>
      </c>
    </row>
    <row r="493" spans="1:7" x14ac:dyDescent="0.3">
      <c r="A493">
        <v>732</v>
      </c>
      <c r="B493" t="s">
        <v>1403</v>
      </c>
      <c r="C493" t="s">
        <v>1404</v>
      </c>
      <c r="D493" t="s">
        <v>88</v>
      </c>
      <c r="E493">
        <v>1154</v>
      </c>
      <c r="F493">
        <v>318.5</v>
      </c>
      <c r="G493">
        <f>IF(D493=D492,G492+1,1)</f>
        <v>12</v>
      </c>
    </row>
    <row r="494" spans="1:7" x14ac:dyDescent="0.3">
      <c r="A494">
        <v>745</v>
      </c>
      <c r="B494" t="s">
        <v>822</v>
      </c>
      <c r="C494" t="s">
        <v>823</v>
      </c>
      <c r="D494" t="s">
        <v>88</v>
      </c>
      <c r="E494">
        <v>1146</v>
      </c>
      <c r="F494">
        <v>306</v>
      </c>
      <c r="G494">
        <f>IF(D494=D493,G493+1,1)</f>
        <v>13</v>
      </c>
    </row>
    <row r="495" spans="1:7" x14ac:dyDescent="0.3">
      <c r="A495">
        <v>788</v>
      </c>
      <c r="B495" t="s">
        <v>646</v>
      </c>
      <c r="C495" t="s">
        <v>647</v>
      </c>
      <c r="D495" t="s">
        <v>88</v>
      </c>
      <c r="E495">
        <v>1129</v>
      </c>
      <c r="F495">
        <v>264</v>
      </c>
      <c r="G495">
        <f>IF(D495=D494,G494+1,1)</f>
        <v>14</v>
      </c>
    </row>
    <row r="496" spans="1:7" x14ac:dyDescent="0.3">
      <c r="A496">
        <v>927</v>
      </c>
      <c r="B496" t="s">
        <v>998</v>
      </c>
      <c r="C496" t="s">
        <v>562</v>
      </c>
      <c r="D496" t="s">
        <v>88</v>
      </c>
      <c r="E496">
        <v>1063</v>
      </c>
      <c r="F496">
        <v>123.5</v>
      </c>
      <c r="G496">
        <f>IF(D496=D495,G495+1,1)</f>
        <v>15</v>
      </c>
    </row>
    <row r="497" spans="1:7" x14ac:dyDescent="0.3">
      <c r="A497">
        <v>147</v>
      </c>
      <c r="B497" t="s">
        <v>856</v>
      </c>
      <c r="C497" t="s">
        <v>51</v>
      </c>
      <c r="D497" t="s">
        <v>367</v>
      </c>
      <c r="E497">
        <v>1369</v>
      </c>
      <c r="F497">
        <v>904</v>
      </c>
      <c r="G497">
        <f>IF(D497=D496,G496+1,1)</f>
        <v>1</v>
      </c>
    </row>
    <row r="498" spans="1:7" x14ac:dyDescent="0.3">
      <c r="A498">
        <v>208</v>
      </c>
      <c r="B498" t="s">
        <v>554</v>
      </c>
      <c r="C498" t="s">
        <v>555</v>
      </c>
      <c r="D498" t="s">
        <v>367</v>
      </c>
      <c r="E498">
        <v>1338</v>
      </c>
      <c r="F498">
        <v>842</v>
      </c>
      <c r="G498">
        <f>IF(D498=D497,G497+1,1)</f>
        <v>2</v>
      </c>
    </row>
    <row r="499" spans="1:7" x14ac:dyDescent="0.3">
      <c r="A499">
        <v>221</v>
      </c>
      <c r="B499" t="s">
        <v>456</v>
      </c>
      <c r="C499" t="s">
        <v>457</v>
      </c>
      <c r="D499" t="s">
        <v>367</v>
      </c>
      <c r="E499">
        <v>1333</v>
      </c>
      <c r="F499">
        <v>830</v>
      </c>
      <c r="G499">
        <f>IF(D499=D498,G498+1,1)</f>
        <v>3</v>
      </c>
    </row>
    <row r="500" spans="1:7" x14ac:dyDescent="0.3">
      <c r="A500">
        <v>239</v>
      </c>
      <c r="B500" t="s">
        <v>1483</v>
      </c>
      <c r="C500" t="s">
        <v>1484</v>
      </c>
      <c r="D500" t="s">
        <v>367</v>
      </c>
      <c r="E500">
        <v>1327</v>
      </c>
      <c r="F500">
        <v>813</v>
      </c>
      <c r="G500">
        <f>IF(D500=D499,G499+1,1)</f>
        <v>4</v>
      </c>
    </row>
    <row r="501" spans="1:7" x14ac:dyDescent="0.3">
      <c r="A501">
        <v>259</v>
      </c>
      <c r="B501" t="s">
        <v>1294</v>
      </c>
      <c r="C501" t="s">
        <v>130</v>
      </c>
      <c r="D501" t="s">
        <v>367</v>
      </c>
      <c r="E501">
        <v>1322</v>
      </c>
      <c r="F501">
        <v>791</v>
      </c>
      <c r="G501">
        <f>IF(D501=D500,G500+1,1)</f>
        <v>5</v>
      </c>
    </row>
    <row r="502" spans="1:7" x14ac:dyDescent="0.3">
      <c r="A502">
        <v>284</v>
      </c>
      <c r="B502" t="s">
        <v>913</v>
      </c>
      <c r="C502" t="s">
        <v>61</v>
      </c>
      <c r="D502" t="s">
        <v>367</v>
      </c>
      <c r="E502">
        <v>1313</v>
      </c>
      <c r="F502">
        <v>767.5</v>
      </c>
      <c r="G502">
        <f>IF(D502=D501,G501+1,1)</f>
        <v>6</v>
      </c>
    </row>
    <row r="503" spans="1:7" x14ac:dyDescent="0.3">
      <c r="A503">
        <v>318</v>
      </c>
      <c r="B503" t="s">
        <v>953</v>
      </c>
      <c r="C503" t="s">
        <v>429</v>
      </c>
      <c r="D503" t="s">
        <v>367</v>
      </c>
      <c r="E503">
        <v>1300</v>
      </c>
      <c r="F503">
        <v>733</v>
      </c>
      <c r="G503">
        <f>IF(D503=D502,G502+1,1)</f>
        <v>7</v>
      </c>
    </row>
    <row r="504" spans="1:7" x14ac:dyDescent="0.3">
      <c r="A504">
        <v>347</v>
      </c>
      <c r="B504" t="s">
        <v>664</v>
      </c>
      <c r="C504" t="s">
        <v>665</v>
      </c>
      <c r="D504" t="s">
        <v>367</v>
      </c>
      <c r="E504">
        <v>1288</v>
      </c>
      <c r="F504">
        <v>705</v>
      </c>
      <c r="G504">
        <f>IF(D504=D503,G503+1,1)</f>
        <v>8</v>
      </c>
    </row>
    <row r="505" spans="1:7" x14ac:dyDescent="0.3">
      <c r="A505">
        <v>508</v>
      </c>
      <c r="B505" t="s">
        <v>1213</v>
      </c>
      <c r="C505" t="s">
        <v>1214</v>
      </c>
      <c r="D505" t="s">
        <v>367</v>
      </c>
      <c r="E505">
        <v>1230</v>
      </c>
      <c r="F505">
        <v>541</v>
      </c>
      <c r="G505">
        <f>IF(D505=D504,G504+1,1)</f>
        <v>9</v>
      </c>
    </row>
    <row r="506" spans="1:7" x14ac:dyDescent="0.3">
      <c r="A506">
        <v>655</v>
      </c>
      <c r="B506" t="s">
        <v>1003</v>
      </c>
      <c r="C506" t="s">
        <v>1004</v>
      </c>
      <c r="D506" t="s">
        <v>367</v>
      </c>
      <c r="E506">
        <v>1180</v>
      </c>
      <c r="F506">
        <v>395</v>
      </c>
      <c r="G506">
        <f>IF(D506=D505,G505+1,1)</f>
        <v>10</v>
      </c>
    </row>
    <row r="507" spans="1:7" x14ac:dyDescent="0.3">
      <c r="A507">
        <v>661</v>
      </c>
      <c r="B507" t="s">
        <v>997</v>
      </c>
      <c r="C507" t="s">
        <v>31</v>
      </c>
      <c r="D507" t="s">
        <v>367</v>
      </c>
      <c r="E507">
        <v>1177</v>
      </c>
      <c r="F507">
        <v>389</v>
      </c>
      <c r="G507">
        <f>IF(D507=D506,G506+1,1)</f>
        <v>11</v>
      </c>
    </row>
    <row r="508" spans="1:7" x14ac:dyDescent="0.3">
      <c r="A508">
        <v>703</v>
      </c>
      <c r="B508" t="s">
        <v>1193</v>
      </c>
      <c r="C508" t="s">
        <v>1194</v>
      </c>
      <c r="D508" t="s">
        <v>367</v>
      </c>
      <c r="E508">
        <v>1163</v>
      </c>
      <c r="F508">
        <v>347.5</v>
      </c>
      <c r="G508">
        <f>IF(D508=D507,G507+1,1)</f>
        <v>12</v>
      </c>
    </row>
    <row r="509" spans="1:7" x14ac:dyDescent="0.3">
      <c r="A509">
        <v>767</v>
      </c>
      <c r="B509" t="s">
        <v>1324</v>
      </c>
      <c r="C509" t="s">
        <v>401</v>
      </c>
      <c r="D509" t="s">
        <v>367</v>
      </c>
      <c r="E509">
        <v>1136</v>
      </c>
      <c r="F509">
        <v>283.5</v>
      </c>
      <c r="G509">
        <f>IF(D509=D508,G508+1,1)</f>
        <v>13</v>
      </c>
    </row>
    <row r="510" spans="1:7" x14ac:dyDescent="0.3">
      <c r="A510">
        <v>944</v>
      </c>
      <c r="B510" t="s">
        <v>365</v>
      </c>
      <c r="C510" t="s">
        <v>368</v>
      </c>
      <c r="D510" t="s">
        <v>367</v>
      </c>
      <c r="E510">
        <v>1051</v>
      </c>
      <c r="F510">
        <v>106</v>
      </c>
      <c r="G510">
        <f>IF(D510=D509,G509+1,1)</f>
        <v>14</v>
      </c>
    </row>
    <row r="511" spans="1:7" x14ac:dyDescent="0.3">
      <c r="A511">
        <v>1025</v>
      </c>
      <c r="B511" t="s">
        <v>441</v>
      </c>
      <c r="C511" t="s">
        <v>442</v>
      </c>
      <c r="D511" t="s">
        <v>367</v>
      </c>
      <c r="E511">
        <v>929</v>
      </c>
      <c r="F511">
        <v>26</v>
      </c>
      <c r="G511">
        <f>IF(D511=D510,G510+1,1)</f>
        <v>15</v>
      </c>
    </row>
    <row r="512" spans="1:7" x14ac:dyDescent="0.3">
      <c r="A512">
        <v>126</v>
      </c>
      <c r="B512" t="s">
        <v>253</v>
      </c>
      <c r="C512" t="s">
        <v>254</v>
      </c>
      <c r="D512" t="s">
        <v>41</v>
      </c>
      <c r="E512">
        <v>1383</v>
      </c>
      <c r="F512">
        <v>926</v>
      </c>
      <c r="G512">
        <f>IF(D512=D511,G511+1,1)</f>
        <v>1</v>
      </c>
    </row>
    <row r="513" spans="1:7" x14ac:dyDescent="0.3">
      <c r="A513">
        <v>141</v>
      </c>
      <c r="B513" t="s">
        <v>1510</v>
      </c>
      <c r="C513" t="s">
        <v>1511</v>
      </c>
      <c r="D513" t="s">
        <v>41</v>
      </c>
      <c r="E513">
        <v>1373</v>
      </c>
      <c r="F513">
        <v>909.5</v>
      </c>
      <c r="G513">
        <f>IF(D513=D512,G512+1,1)</f>
        <v>2</v>
      </c>
    </row>
    <row r="514" spans="1:7" x14ac:dyDescent="0.3">
      <c r="A514">
        <v>176</v>
      </c>
      <c r="B514" t="s">
        <v>1533</v>
      </c>
      <c r="C514" t="s">
        <v>1534</v>
      </c>
      <c r="D514" t="s">
        <v>41</v>
      </c>
      <c r="E514">
        <v>1352</v>
      </c>
      <c r="F514">
        <v>875</v>
      </c>
      <c r="G514">
        <f>IF(D514=D513,G513+1,1)</f>
        <v>3</v>
      </c>
    </row>
    <row r="515" spans="1:7" x14ac:dyDescent="0.3">
      <c r="A515">
        <v>230</v>
      </c>
      <c r="B515" t="s">
        <v>1108</v>
      </c>
      <c r="C515" t="s">
        <v>1109</v>
      </c>
      <c r="D515" t="s">
        <v>41</v>
      </c>
      <c r="E515">
        <v>1329</v>
      </c>
      <c r="F515">
        <v>819.5</v>
      </c>
      <c r="G515">
        <f>IF(D515=D514,G514+1,1)</f>
        <v>4</v>
      </c>
    </row>
    <row r="516" spans="1:7" x14ac:dyDescent="0.3">
      <c r="A516">
        <v>267</v>
      </c>
      <c r="B516" t="s">
        <v>1295</v>
      </c>
      <c r="C516" t="s">
        <v>1296</v>
      </c>
      <c r="D516" t="s">
        <v>41</v>
      </c>
      <c r="E516">
        <v>1319</v>
      </c>
      <c r="F516">
        <v>783.5</v>
      </c>
      <c r="G516">
        <f>IF(D516=D515,G515+1,1)</f>
        <v>5</v>
      </c>
    </row>
    <row r="517" spans="1:7" x14ac:dyDescent="0.3">
      <c r="A517">
        <v>285</v>
      </c>
      <c r="B517" t="s">
        <v>475</v>
      </c>
      <c r="C517" t="s">
        <v>476</v>
      </c>
      <c r="D517" t="s">
        <v>41</v>
      </c>
      <c r="E517">
        <v>1313</v>
      </c>
      <c r="F517">
        <v>767.5</v>
      </c>
      <c r="G517">
        <f>IF(D517=D516,G516+1,1)</f>
        <v>6</v>
      </c>
    </row>
    <row r="518" spans="1:7" x14ac:dyDescent="0.3">
      <c r="A518">
        <v>315</v>
      </c>
      <c r="B518" t="s">
        <v>180</v>
      </c>
      <c r="C518" t="s">
        <v>181</v>
      </c>
      <c r="D518" t="s">
        <v>41</v>
      </c>
      <c r="E518">
        <v>1302</v>
      </c>
      <c r="F518">
        <v>735.5</v>
      </c>
      <c r="G518">
        <f>IF(D518=D517,G517+1,1)</f>
        <v>7</v>
      </c>
    </row>
    <row r="519" spans="1:7" x14ac:dyDescent="0.3">
      <c r="A519">
        <v>344</v>
      </c>
      <c r="B519" t="s">
        <v>1209</v>
      </c>
      <c r="C519" t="s">
        <v>1210</v>
      </c>
      <c r="D519" t="s">
        <v>41</v>
      </c>
      <c r="E519">
        <v>1289</v>
      </c>
      <c r="F519">
        <v>708</v>
      </c>
      <c r="G519">
        <f>IF(D519=D518,G518+1,1)</f>
        <v>8</v>
      </c>
    </row>
    <row r="520" spans="1:7" x14ac:dyDescent="0.3">
      <c r="A520">
        <v>394</v>
      </c>
      <c r="B520" t="s">
        <v>330</v>
      </c>
      <c r="C520" t="s">
        <v>331</v>
      </c>
      <c r="D520" t="s">
        <v>41</v>
      </c>
      <c r="E520">
        <v>1269</v>
      </c>
      <c r="F520">
        <v>658</v>
      </c>
      <c r="G520">
        <f>IF(D520=D519,G519+1,1)</f>
        <v>9</v>
      </c>
    </row>
    <row r="521" spans="1:7" x14ac:dyDescent="0.3">
      <c r="A521">
        <v>444</v>
      </c>
      <c r="B521" t="s">
        <v>1092</v>
      </c>
      <c r="C521" t="s">
        <v>1093</v>
      </c>
      <c r="D521" t="s">
        <v>41</v>
      </c>
      <c r="E521">
        <v>1253</v>
      </c>
      <c r="F521">
        <v>608</v>
      </c>
      <c r="G521">
        <f>IF(D521=D520,G520+1,1)</f>
        <v>10</v>
      </c>
    </row>
    <row r="522" spans="1:7" x14ac:dyDescent="0.3">
      <c r="A522">
        <v>614</v>
      </c>
      <c r="B522" t="s">
        <v>669</v>
      </c>
      <c r="C522" t="s">
        <v>670</v>
      </c>
      <c r="D522" t="s">
        <v>41</v>
      </c>
      <c r="E522">
        <v>1193</v>
      </c>
      <c r="F522">
        <v>436</v>
      </c>
      <c r="G522">
        <f>IF(D522=D521,G521+1,1)</f>
        <v>11</v>
      </c>
    </row>
    <row r="523" spans="1:7" x14ac:dyDescent="0.3">
      <c r="A523">
        <v>746</v>
      </c>
      <c r="B523" t="s">
        <v>809</v>
      </c>
      <c r="C523" t="s">
        <v>810</v>
      </c>
      <c r="D523" t="s">
        <v>41</v>
      </c>
      <c r="E523">
        <v>1146</v>
      </c>
      <c r="F523">
        <v>306</v>
      </c>
      <c r="G523">
        <f>IF(D523=D522,G522+1,1)</f>
        <v>12</v>
      </c>
    </row>
    <row r="524" spans="1:7" x14ac:dyDescent="0.3">
      <c r="A524">
        <v>961</v>
      </c>
      <c r="B524" t="s">
        <v>291</v>
      </c>
      <c r="C524" t="s">
        <v>292</v>
      </c>
      <c r="D524" t="s">
        <v>41</v>
      </c>
      <c r="E524">
        <v>1035</v>
      </c>
      <c r="F524">
        <v>90</v>
      </c>
      <c r="G524">
        <f>IF(D524=D523,G523+1,1)</f>
        <v>13</v>
      </c>
    </row>
    <row r="525" spans="1:7" x14ac:dyDescent="0.3">
      <c r="A525">
        <v>969</v>
      </c>
      <c r="B525" t="s">
        <v>39</v>
      </c>
      <c r="C525" t="s">
        <v>40</v>
      </c>
      <c r="D525" t="s">
        <v>41</v>
      </c>
      <c r="E525">
        <v>1021</v>
      </c>
      <c r="F525">
        <v>82.5</v>
      </c>
      <c r="G525">
        <f>IF(D525=D524,G524+1,1)</f>
        <v>14</v>
      </c>
    </row>
    <row r="526" spans="1:7" x14ac:dyDescent="0.3">
      <c r="A526">
        <v>981</v>
      </c>
      <c r="B526" t="s">
        <v>153</v>
      </c>
      <c r="C526" t="s">
        <v>154</v>
      </c>
      <c r="D526" t="s">
        <v>41</v>
      </c>
      <c r="E526">
        <v>1005</v>
      </c>
      <c r="F526">
        <v>70</v>
      </c>
      <c r="G526">
        <f>IF(D526=D525,G525+1,1)</f>
        <v>15</v>
      </c>
    </row>
    <row r="527" spans="1:7" x14ac:dyDescent="0.3">
      <c r="A527">
        <v>161</v>
      </c>
      <c r="B527" t="s">
        <v>671</v>
      </c>
      <c r="C527" t="s">
        <v>672</v>
      </c>
      <c r="D527" t="s">
        <v>234</v>
      </c>
      <c r="E527">
        <v>1359</v>
      </c>
      <c r="F527">
        <v>889.5</v>
      </c>
      <c r="G527">
        <f>IF(D527=D526,G526+1,1)</f>
        <v>1</v>
      </c>
    </row>
    <row r="528" spans="1:7" x14ac:dyDescent="0.3">
      <c r="A528">
        <v>200</v>
      </c>
      <c r="B528" t="s">
        <v>777</v>
      </c>
      <c r="C528" t="s">
        <v>778</v>
      </c>
      <c r="D528" t="s">
        <v>234</v>
      </c>
      <c r="E528">
        <v>1340</v>
      </c>
      <c r="F528">
        <v>850.5</v>
      </c>
      <c r="G528">
        <f>IF(D528=D527,G527+1,1)</f>
        <v>2</v>
      </c>
    </row>
    <row r="529" spans="1:7" x14ac:dyDescent="0.3">
      <c r="A529">
        <v>266</v>
      </c>
      <c r="B529" t="s">
        <v>1252</v>
      </c>
      <c r="C529" t="s">
        <v>1253</v>
      </c>
      <c r="D529" t="s">
        <v>234</v>
      </c>
      <c r="E529">
        <v>1320</v>
      </c>
      <c r="F529">
        <v>786</v>
      </c>
      <c r="G529">
        <f>IF(D529=D528,G528+1,1)</f>
        <v>3</v>
      </c>
    </row>
    <row r="530" spans="1:7" x14ac:dyDescent="0.3">
      <c r="A530">
        <v>338</v>
      </c>
      <c r="B530" t="s">
        <v>232</v>
      </c>
      <c r="C530" t="s">
        <v>233</v>
      </c>
      <c r="D530" t="s">
        <v>234</v>
      </c>
      <c r="E530">
        <v>1291</v>
      </c>
      <c r="F530">
        <v>713</v>
      </c>
      <c r="G530">
        <f>IF(D530=D529,G529+1,1)</f>
        <v>4</v>
      </c>
    </row>
    <row r="531" spans="1:7" x14ac:dyDescent="0.3">
      <c r="A531">
        <v>345</v>
      </c>
      <c r="B531" t="s">
        <v>742</v>
      </c>
      <c r="C531" t="s">
        <v>743</v>
      </c>
      <c r="D531" t="s">
        <v>234</v>
      </c>
      <c r="E531">
        <v>1288</v>
      </c>
      <c r="F531">
        <v>705</v>
      </c>
      <c r="G531">
        <f>IF(D531=D530,G530+1,1)</f>
        <v>5</v>
      </c>
    </row>
    <row r="532" spans="1:7" x14ac:dyDescent="0.3">
      <c r="A532">
        <v>362</v>
      </c>
      <c r="B532" t="s">
        <v>253</v>
      </c>
      <c r="C532" t="s">
        <v>254</v>
      </c>
      <c r="D532" t="s">
        <v>234</v>
      </c>
      <c r="E532">
        <v>1281</v>
      </c>
      <c r="F532">
        <v>690</v>
      </c>
      <c r="G532">
        <f>IF(D532=D531,G531+1,1)</f>
        <v>6</v>
      </c>
    </row>
    <row r="533" spans="1:7" x14ac:dyDescent="0.3">
      <c r="A533">
        <v>380</v>
      </c>
      <c r="B533" t="s">
        <v>1282</v>
      </c>
      <c r="C533" t="s">
        <v>1283</v>
      </c>
      <c r="D533" t="s">
        <v>234</v>
      </c>
      <c r="E533">
        <v>1275</v>
      </c>
      <c r="F533">
        <v>671.5</v>
      </c>
      <c r="G533">
        <f>IF(D533=D532,G532+1,1)</f>
        <v>7</v>
      </c>
    </row>
    <row r="534" spans="1:7" x14ac:dyDescent="0.3">
      <c r="A534">
        <v>397</v>
      </c>
      <c r="B534" t="s">
        <v>579</v>
      </c>
      <c r="C534" t="s">
        <v>580</v>
      </c>
      <c r="D534" t="s">
        <v>234</v>
      </c>
      <c r="E534">
        <v>1268</v>
      </c>
      <c r="F534">
        <v>654.5</v>
      </c>
      <c r="G534">
        <f>IF(D534=D533,G533+1,1)</f>
        <v>8</v>
      </c>
    </row>
    <row r="535" spans="1:7" x14ac:dyDescent="0.3">
      <c r="A535">
        <v>464</v>
      </c>
      <c r="B535" t="s">
        <v>1316</v>
      </c>
      <c r="C535" t="s">
        <v>1172</v>
      </c>
      <c r="D535" t="s">
        <v>234</v>
      </c>
      <c r="E535">
        <v>1245</v>
      </c>
      <c r="F535">
        <v>587</v>
      </c>
      <c r="G535">
        <f>IF(D535=D534,G534+1,1)</f>
        <v>9</v>
      </c>
    </row>
    <row r="536" spans="1:7" x14ac:dyDescent="0.3">
      <c r="A536">
        <v>719</v>
      </c>
      <c r="B536" t="s">
        <v>244</v>
      </c>
      <c r="C536" t="s">
        <v>245</v>
      </c>
      <c r="D536" t="s">
        <v>234</v>
      </c>
      <c r="E536">
        <v>1158</v>
      </c>
      <c r="F536">
        <v>332</v>
      </c>
      <c r="G536">
        <f>IF(D536=D535,G535+1,1)</f>
        <v>10</v>
      </c>
    </row>
    <row r="537" spans="1:7" x14ac:dyDescent="0.3">
      <c r="A537">
        <v>825</v>
      </c>
      <c r="B537" t="s">
        <v>257</v>
      </c>
      <c r="C537" t="s">
        <v>258</v>
      </c>
      <c r="D537" t="s">
        <v>234</v>
      </c>
      <c r="E537">
        <v>1114</v>
      </c>
      <c r="F537">
        <v>225.5</v>
      </c>
      <c r="G537">
        <f>IF(D537=D536,G536+1,1)</f>
        <v>11</v>
      </c>
    </row>
    <row r="538" spans="1:7" x14ac:dyDescent="0.3">
      <c r="A538">
        <v>873</v>
      </c>
      <c r="B538" t="s">
        <v>673</v>
      </c>
      <c r="C538" t="s">
        <v>675</v>
      </c>
      <c r="D538" t="s">
        <v>234</v>
      </c>
      <c r="E538">
        <v>1093</v>
      </c>
      <c r="F538">
        <v>177.5</v>
      </c>
      <c r="G538">
        <f>IF(D538=D537,G537+1,1)</f>
        <v>12</v>
      </c>
    </row>
    <row r="539" spans="1:7" x14ac:dyDescent="0.3">
      <c r="A539">
        <v>875</v>
      </c>
      <c r="B539" t="s">
        <v>975</v>
      </c>
      <c r="C539" t="s">
        <v>97</v>
      </c>
      <c r="D539" t="s">
        <v>234</v>
      </c>
      <c r="E539">
        <v>1093</v>
      </c>
      <c r="F539">
        <v>177.5</v>
      </c>
      <c r="G539">
        <f>IF(D539=D538,G538+1,1)</f>
        <v>13</v>
      </c>
    </row>
    <row r="540" spans="1:7" x14ac:dyDescent="0.3">
      <c r="A540">
        <v>922</v>
      </c>
      <c r="B540" t="s">
        <v>1332</v>
      </c>
      <c r="C540" t="s">
        <v>1265</v>
      </c>
      <c r="D540" t="s">
        <v>234</v>
      </c>
      <c r="E540">
        <v>1068</v>
      </c>
      <c r="F540">
        <v>129</v>
      </c>
      <c r="G540">
        <f>IF(D540=D539,G539+1,1)</f>
        <v>14</v>
      </c>
    </row>
    <row r="541" spans="1:7" x14ac:dyDescent="0.3">
      <c r="A541">
        <v>1021</v>
      </c>
      <c r="B541" t="s">
        <v>263</v>
      </c>
      <c r="C541" t="s">
        <v>264</v>
      </c>
      <c r="D541" t="s">
        <v>234</v>
      </c>
      <c r="E541">
        <v>944</v>
      </c>
      <c r="F541">
        <v>30</v>
      </c>
      <c r="G541">
        <f>IF(D541=D540,G540+1,1)</f>
        <v>15</v>
      </c>
    </row>
    <row r="542" spans="1:7" x14ac:dyDescent="0.3">
      <c r="A542">
        <v>68</v>
      </c>
      <c r="B542" t="s">
        <v>406</v>
      </c>
      <c r="C542" t="s">
        <v>407</v>
      </c>
      <c r="D542" t="s">
        <v>64</v>
      </c>
      <c r="E542">
        <v>1415</v>
      </c>
      <c r="F542">
        <v>983</v>
      </c>
      <c r="G542">
        <f>IF(D542=D541,G541+1,1)</f>
        <v>1</v>
      </c>
    </row>
    <row r="543" spans="1:7" x14ac:dyDescent="0.3">
      <c r="A543">
        <v>95</v>
      </c>
      <c r="B543" t="s">
        <v>529</v>
      </c>
      <c r="C543" t="s">
        <v>296</v>
      </c>
      <c r="D543" t="s">
        <v>64</v>
      </c>
      <c r="E543">
        <v>1397</v>
      </c>
      <c r="F543">
        <v>956</v>
      </c>
      <c r="G543">
        <f>IF(D543=D542,G542+1,1)</f>
        <v>2</v>
      </c>
    </row>
    <row r="544" spans="1:7" x14ac:dyDescent="0.3">
      <c r="A544">
        <v>152</v>
      </c>
      <c r="B544" t="s">
        <v>976</v>
      </c>
      <c r="C544" t="s">
        <v>741</v>
      </c>
      <c r="D544" t="s">
        <v>64</v>
      </c>
      <c r="E544">
        <v>1366</v>
      </c>
      <c r="F544">
        <v>899</v>
      </c>
      <c r="G544">
        <f>IF(D544=D543,G543+1,1)</f>
        <v>3</v>
      </c>
    </row>
    <row r="545" spans="1:7" x14ac:dyDescent="0.3">
      <c r="A545">
        <v>368</v>
      </c>
      <c r="B545" t="s">
        <v>517</v>
      </c>
      <c r="C545" t="s">
        <v>517</v>
      </c>
      <c r="D545" t="s">
        <v>64</v>
      </c>
      <c r="E545">
        <v>1279</v>
      </c>
      <c r="F545">
        <v>684.5</v>
      </c>
      <c r="G545">
        <f>IF(D545=D544,G544+1,1)</f>
        <v>4</v>
      </c>
    </row>
    <row r="546" spans="1:7" x14ac:dyDescent="0.3">
      <c r="A546">
        <v>391</v>
      </c>
      <c r="B546" t="s">
        <v>922</v>
      </c>
      <c r="C546" t="s">
        <v>923</v>
      </c>
      <c r="D546" t="s">
        <v>64</v>
      </c>
      <c r="E546">
        <v>1269</v>
      </c>
      <c r="F546">
        <v>658</v>
      </c>
      <c r="G546">
        <f>IF(D546=D545,G545+1,1)</f>
        <v>5</v>
      </c>
    </row>
    <row r="547" spans="1:7" x14ac:dyDescent="0.3">
      <c r="A547">
        <v>406</v>
      </c>
      <c r="B547" t="s">
        <v>1325</v>
      </c>
      <c r="C547" t="s">
        <v>294</v>
      </c>
      <c r="D547" t="s">
        <v>64</v>
      </c>
      <c r="E547">
        <v>1264</v>
      </c>
      <c r="F547">
        <v>645</v>
      </c>
      <c r="G547">
        <f>IF(D547=D546,G546+1,1)</f>
        <v>6</v>
      </c>
    </row>
    <row r="548" spans="1:7" x14ac:dyDescent="0.3">
      <c r="A548">
        <v>534</v>
      </c>
      <c r="B548" t="s">
        <v>237</v>
      </c>
      <c r="C548" t="s">
        <v>238</v>
      </c>
      <c r="D548" t="s">
        <v>64</v>
      </c>
      <c r="E548">
        <v>1222</v>
      </c>
      <c r="F548">
        <v>518.5</v>
      </c>
      <c r="G548">
        <f>IF(D548=D547,G547+1,1)</f>
        <v>7</v>
      </c>
    </row>
    <row r="549" spans="1:7" x14ac:dyDescent="0.3">
      <c r="A549">
        <v>537</v>
      </c>
      <c r="B549" t="s">
        <v>1199</v>
      </c>
      <c r="C549" t="s">
        <v>1200</v>
      </c>
      <c r="D549" t="s">
        <v>64</v>
      </c>
      <c r="E549">
        <v>1221</v>
      </c>
      <c r="F549">
        <v>513.5</v>
      </c>
      <c r="G549">
        <f>IF(D549=D548,G548+1,1)</f>
        <v>8</v>
      </c>
    </row>
    <row r="550" spans="1:7" x14ac:dyDescent="0.3">
      <c r="A550">
        <v>569</v>
      </c>
      <c r="B550" t="s">
        <v>1287</v>
      </c>
      <c r="C550" t="s">
        <v>1288</v>
      </c>
      <c r="D550" t="s">
        <v>64</v>
      </c>
      <c r="E550">
        <v>1211</v>
      </c>
      <c r="F550">
        <v>483</v>
      </c>
      <c r="G550">
        <f>IF(D550=D549,G549+1,1)</f>
        <v>9</v>
      </c>
    </row>
    <row r="551" spans="1:7" x14ac:dyDescent="0.3">
      <c r="A551">
        <v>582</v>
      </c>
      <c r="B551" t="s">
        <v>1228</v>
      </c>
      <c r="C551" t="s">
        <v>1229</v>
      </c>
      <c r="D551" t="s">
        <v>64</v>
      </c>
      <c r="E551">
        <v>1206</v>
      </c>
      <c r="F551">
        <v>469.5</v>
      </c>
      <c r="G551">
        <f>IF(D551=D550,G550+1,1)</f>
        <v>10</v>
      </c>
    </row>
    <row r="552" spans="1:7" x14ac:dyDescent="0.3">
      <c r="A552">
        <v>860</v>
      </c>
      <c r="B552" t="s">
        <v>462</v>
      </c>
      <c r="C552" t="s">
        <v>152</v>
      </c>
      <c r="D552" t="s">
        <v>64</v>
      </c>
      <c r="E552">
        <v>1101</v>
      </c>
      <c r="F552">
        <v>191.5</v>
      </c>
      <c r="G552">
        <f>IF(D552=D551,G551+1,1)</f>
        <v>11</v>
      </c>
    </row>
    <row r="553" spans="1:7" x14ac:dyDescent="0.3">
      <c r="A553">
        <v>928</v>
      </c>
      <c r="B553" t="s">
        <v>1453</v>
      </c>
      <c r="C553" t="s">
        <v>1454</v>
      </c>
      <c r="D553" t="s">
        <v>64</v>
      </c>
      <c r="E553">
        <v>1063</v>
      </c>
      <c r="F553">
        <v>123.5</v>
      </c>
      <c r="G553">
        <f>IF(D553=D552,G552+1,1)</f>
        <v>12</v>
      </c>
    </row>
    <row r="554" spans="1:7" x14ac:dyDescent="0.3">
      <c r="A554">
        <v>983</v>
      </c>
      <c r="B554" t="s">
        <v>62</v>
      </c>
      <c r="C554" t="s">
        <v>63</v>
      </c>
      <c r="D554" t="s">
        <v>64</v>
      </c>
      <c r="E554">
        <v>1003</v>
      </c>
      <c r="F554">
        <v>67.5</v>
      </c>
      <c r="G554">
        <f>IF(D554=D553,G553+1,1)</f>
        <v>13</v>
      </c>
    </row>
    <row r="555" spans="1:7" x14ac:dyDescent="0.3">
      <c r="A555">
        <v>1010</v>
      </c>
      <c r="B555" t="s">
        <v>1231</v>
      </c>
      <c r="C555" t="s">
        <v>1232</v>
      </c>
      <c r="D555" t="s">
        <v>64</v>
      </c>
      <c r="E555">
        <v>968</v>
      </c>
      <c r="F555">
        <v>41</v>
      </c>
      <c r="G555">
        <f>IF(D555=D554,G554+1,1)</f>
        <v>14</v>
      </c>
    </row>
    <row r="556" spans="1:7" x14ac:dyDescent="0.3">
      <c r="A556">
        <v>1036</v>
      </c>
      <c r="B556" t="s">
        <v>1378</v>
      </c>
      <c r="C556" t="s">
        <v>1379</v>
      </c>
      <c r="D556" t="s">
        <v>64</v>
      </c>
      <c r="E556">
        <v>874</v>
      </c>
      <c r="F556">
        <v>15</v>
      </c>
      <c r="G556">
        <f>IF(D556=D555,G555+1,1)</f>
        <v>15</v>
      </c>
    </row>
    <row r="557" spans="1:7" x14ac:dyDescent="0.3">
      <c r="A557">
        <v>135</v>
      </c>
      <c r="B557" t="s">
        <v>239</v>
      </c>
      <c r="C557" t="s">
        <v>240</v>
      </c>
      <c r="D557" t="s">
        <v>176</v>
      </c>
      <c r="E557">
        <v>1375</v>
      </c>
      <c r="F557">
        <v>914.5</v>
      </c>
      <c r="G557">
        <f>IF(D557=D556,G556+1,1)</f>
        <v>1</v>
      </c>
    </row>
    <row r="558" spans="1:7" x14ac:dyDescent="0.3">
      <c r="A558">
        <v>229</v>
      </c>
      <c r="B558" t="s">
        <v>1531</v>
      </c>
      <c r="C558" t="s">
        <v>1532</v>
      </c>
      <c r="D558" t="s">
        <v>176</v>
      </c>
      <c r="E558">
        <v>1330</v>
      </c>
      <c r="F558">
        <v>824</v>
      </c>
      <c r="G558">
        <f>IF(D558=D557,G557+1,1)</f>
        <v>2</v>
      </c>
    </row>
    <row r="559" spans="1:7" x14ac:dyDescent="0.3">
      <c r="A559">
        <v>254</v>
      </c>
      <c r="B559" t="s">
        <v>1501</v>
      </c>
      <c r="C559" t="s">
        <v>1216</v>
      </c>
      <c r="D559" t="s">
        <v>176</v>
      </c>
      <c r="E559">
        <v>1324</v>
      </c>
      <c r="F559">
        <v>796</v>
      </c>
      <c r="G559">
        <f>IF(D559=D558,G558+1,1)</f>
        <v>3</v>
      </c>
    </row>
    <row r="560" spans="1:7" x14ac:dyDescent="0.3">
      <c r="A560">
        <v>257</v>
      </c>
      <c r="B560" t="s">
        <v>198</v>
      </c>
      <c r="C560" t="s">
        <v>199</v>
      </c>
      <c r="D560" t="s">
        <v>176</v>
      </c>
      <c r="E560">
        <v>1323</v>
      </c>
      <c r="F560">
        <v>794</v>
      </c>
      <c r="G560">
        <f>IF(D560=D559,G559+1,1)</f>
        <v>4</v>
      </c>
    </row>
    <row r="561" spans="1:7" x14ac:dyDescent="0.3">
      <c r="A561">
        <v>278</v>
      </c>
      <c r="B561" t="s">
        <v>1505</v>
      </c>
      <c r="C561" t="s">
        <v>566</v>
      </c>
      <c r="D561" t="s">
        <v>176</v>
      </c>
      <c r="E561">
        <v>1315</v>
      </c>
      <c r="F561">
        <v>772.5</v>
      </c>
      <c r="G561">
        <f>IF(D561=D560,G560+1,1)</f>
        <v>5</v>
      </c>
    </row>
    <row r="562" spans="1:7" x14ac:dyDescent="0.3">
      <c r="A562">
        <v>327</v>
      </c>
      <c r="B562" t="s">
        <v>1448</v>
      </c>
      <c r="C562" t="s">
        <v>780</v>
      </c>
      <c r="D562" t="s">
        <v>176</v>
      </c>
      <c r="E562">
        <v>1295</v>
      </c>
      <c r="F562">
        <v>724</v>
      </c>
      <c r="G562">
        <f>IF(D562=D561,G561+1,1)</f>
        <v>6</v>
      </c>
    </row>
    <row r="563" spans="1:7" x14ac:dyDescent="0.3">
      <c r="A563">
        <v>565</v>
      </c>
      <c r="B563" t="s">
        <v>348</v>
      </c>
      <c r="C563" t="s">
        <v>349</v>
      </c>
      <c r="D563" t="s">
        <v>176</v>
      </c>
      <c r="E563">
        <v>1212</v>
      </c>
      <c r="F563">
        <v>487</v>
      </c>
      <c r="G563">
        <f>IF(D563=D562,G562+1,1)</f>
        <v>7</v>
      </c>
    </row>
    <row r="564" spans="1:7" x14ac:dyDescent="0.3">
      <c r="A564">
        <v>662</v>
      </c>
      <c r="B564" t="s">
        <v>340</v>
      </c>
      <c r="C564" t="s">
        <v>341</v>
      </c>
      <c r="D564" t="s">
        <v>176</v>
      </c>
      <c r="E564">
        <v>1177</v>
      </c>
      <c r="F564">
        <v>389</v>
      </c>
      <c r="G564">
        <f>IF(D564=D563,G563+1,1)</f>
        <v>8</v>
      </c>
    </row>
    <row r="565" spans="1:7" x14ac:dyDescent="0.3">
      <c r="A565">
        <v>707</v>
      </c>
      <c r="B565" t="s">
        <v>550</v>
      </c>
      <c r="C565" t="s">
        <v>551</v>
      </c>
      <c r="D565" t="s">
        <v>176</v>
      </c>
      <c r="E565">
        <v>1162</v>
      </c>
      <c r="F565">
        <v>343.5</v>
      </c>
      <c r="G565">
        <f>IF(D565=D564,G564+1,1)</f>
        <v>9</v>
      </c>
    </row>
    <row r="566" spans="1:7" x14ac:dyDescent="0.3">
      <c r="A566">
        <v>709</v>
      </c>
      <c r="B566" t="s">
        <v>597</v>
      </c>
      <c r="C566" t="s">
        <v>61</v>
      </c>
      <c r="D566" t="s">
        <v>176</v>
      </c>
      <c r="E566">
        <v>1162</v>
      </c>
      <c r="F566">
        <v>343.5</v>
      </c>
      <c r="G566">
        <f>IF(D566=D565,G565+1,1)</f>
        <v>10</v>
      </c>
    </row>
    <row r="567" spans="1:7" x14ac:dyDescent="0.3">
      <c r="A567">
        <v>716</v>
      </c>
      <c r="B567" t="s">
        <v>174</v>
      </c>
      <c r="C567" t="s">
        <v>175</v>
      </c>
      <c r="D567" t="s">
        <v>176</v>
      </c>
      <c r="E567">
        <v>1159</v>
      </c>
      <c r="F567">
        <v>334</v>
      </c>
      <c r="G567">
        <f>IF(D567=D566,G566+1,1)</f>
        <v>11</v>
      </c>
    </row>
    <row r="568" spans="1:7" x14ac:dyDescent="0.3">
      <c r="A568">
        <v>770</v>
      </c>
      <c r="B568" t="s">
        <v>598</v>
      </c>
      <c r="C568" t="s">
        <v>599</v>
      </c>
      <c r="D568" t="s">
        <v>176</v>
      </c>
      <c r="E568">
        <v>1135</v>
      </c>
      <c r="F568">
        <v>280.5</v>
      </c>
      <c r="G568">
        <f>IF(D568=D567,G567+1,1)</f>
        <v>12</v>
      </c>
    </row>
    <row r="569" spans="1:7" x14ac:dyDescent="0.3">
      <c r="A569">
        <v>774</v>
      </c>
      <c r="B569" t="s">
        <v>1051</v>
      </c>
      <c r="C569" t="s">
        <v>741</v>
      </c>
      <c r="D569" t="s">
        <v>176</v>
      </c>
      <c r="E569">
        <v>1133</v>
      </c>
      <c r="F569">
        <v>276</v>
      </c>
      <c r="G569">
        <f>IF(D569=D568,G568+1,1)</f>
        <v>13</v>
      </c>
    </row>
    <row r="570" spans="1:7" x14ac:dyDescent="0.3">
      <c r="A570">
        <v>946</v>
      </c>
      <c r="B570" t="s">
        <v>1256</v>
      </c>
      <c r="C570" t="s">
        <v>1257</v>
      </c>
      <c r="D570" t="s">
        <v>176</v>
      </c>
      <c r="E570">
        <v>1051</v>
      </c>
      <c r="F570">
        <v>106</v>
      </c>
      <c r="G570">
        <f>IF(D570=D569,G569+1,1)</f>
        <v>14</v>
      </c>
    </row>
    <row r="571" spans="1:7" x14ac:dyDescent="0.3">
      <c r="A571">
        <v>995</v>
      </c>
      <c r="B571" t="s">
        <v>1317</v>
      </c>
      <c r="C571" t="s">
        <v>988</v>
      </c>
      <c r="D571" t="s">
        <v>176</v>
      </c>
      <c r="E571">
        <v>994</v>
      </c>
      <c r="F571">
        <v>56</v>
      </c>
      <c r="G571">
        <f>IF(D571=D570,G570+1,1)</f>
        <v>15</v>
      </c>
    </row>
    <row r="572" spans="1:7" x14ac:dyDescent="0.3">
      <c r="A572">
        <v>38</v>
      </c>
      <c r="B572" t="s">
        <v>1491</v>
      </c>
      <c r="C572" t="s">
        <v>1492</v>
      </c>
      <c r="D572" t="s">
        <v>100</v>
      </c>
      <c r="E572">
        <v>1437</v>
      </c>
      <c r="F572">
        <v>1012.5</v>
      </c>
      <c r="G572">
        <f>IF(D572=D571,G571+1,1)</f>
        <v>1</v>
      </c>
    </row>
    <row r="573" spans="1:7" x14ac:dyDescent="0.3">
      <c r="A573">
        <v>108</v>
      </c>
      <c r="B573" t="s">
        <v>996</v>
      </c>
      <c r="C573" t="s">
        <v>737</v>
      </c>
      <c r="D573" t="s">
        <v>100</v>
      </c>
      <c r="E573">
        <v>1391</v>
      </c>
      <c r="F573">
        <v>943</v>
      </c>
      <c r="G573">
        <f>IF(D573=D572,G572+1,1)</f>
        <v>2</v>
      </c>
    </row>
    <row r="574" spans="1:7" x14ac:dyDescent="0.3">
      <c r="A574">
        <v>174</v>
      </c>
      <c r="B574" t="s">
        <v>1370</v>
      </c>
      <c r="C574" t="s">
        <v>834</v>
      </c>
      <c r="D574" t="s">
        <v>100</v>
      </c>
      <c r="E574">
        <v>1353</v>
      </c>
      <c r="F574">
        <v>877.5</v>
      </c>
      <c r="G574">
        <f>IF(D574=D573,G573+1,1)</f>
        <v>3</v>
      </c>
    </row>
    <row r="575" spans="1:7" x14ac:dyDescent="0.3">
      <c r="A575">
        <v>291</v>
      </c>
      <c r="B575" t="s">
        <v>871</v>
      </c>
      <c r="C575" t="s">
        <v>872</v>
      </c>
      <c r="D575" t="s">
        <v>100</v>
      </c>
      <c r="E575">
        <v>1309</v>
      </c>
      <c r="F575">
        <v>758.5</v>
      </c>
      <c r="G575">
        <f>IF(D575=D574,G574+1,1)</f>
        <v>4</v>
      </c>
    </row>
    <row r="576" spans="1:7" x14ac:dyDescent="0.3">
      <c r="A576">
        <v>402</v>
      </c>
      <c r="B576" t="s">
        <v>649</v>
      </c>
      <c r="C576" t="s">
        <v>650</v>
      </c>
      <c r="D576" t="s">
        <v>100</v>
      </c>
      <c r="E576">
        <v>1265</v>
      </c>
      <c r="F576">
        <v>649</v>
      </c>
      <c r="G576">
        <f>IF(D576=D575,G575+1,1)</f>
        <v>5</v>
      </c>
    </row>
    <row r="577" spans="1:7" x14ac:dyDescent="0.3">
      <c r="A577">
        <v>438</v>
      </c>
      <c r="B577" t="s">
        <v>935</v>
      </c>
      <c r="C577" t="s">
        <v>936</v>
      </c>
      <c r="D577" t="s">
        <v>100</v>
      </c>
      <c r="E577">
        <v>1254</v>
      </c>
      <c r="F577">
        <v>612</v>
      </c>
      <c r="G577">
        <f>IF(D577=D576,G576+1,1)</f>
        <v>6</v>
      </c>
    </row>
    <row r="578" spans="1:7" x14ac:dyDescent="0.3">
      <c r="A578">
        <v>459</v>
      </c>
      <c r="B578" t="s">
        <v>98</v>
      </c>
      <c r="C578" t="s">
        <v>99</v>
      </c>
      <c r="D578" t="s">
        <v>100</v>
      </c>
      <c r="E578">
        <v>1246</v>
      </c>
      <c r="F578">
        <v>590.5</v>
      </c>
      <c r="G578">
        <f>IF(D578=D577,G577+1,1)</f>
        <v>7</v>
      </c>
    </row>
    <row r="579" spans="1:7" x14ac:dyDescent="0.3">
      <c r="A579">
        <v>529</v>
      </c>
      <c r="B579" t="s">
        <v>1305</v>
      </c>
      <c r="C579" t="s">
        <v>433</v>
      </c>
      <c r="D579" t="s">
        <v>100</v>
      </c>
      <c r="E579">
        <v>1223</v>
      </c>
      <c r="F579">
        <v>521.5</v>
      </c>
      <c r="G579">
        <f>IF(D579=D578,G578+1,1)</f>
        <v>8</v>
      </c>
    </row>
    <row r="580" spans="1:7" x14ac:dyDescent="0.3">
      <c r="A580">
        <v>542</v>
      </c>
      <c r="B580" t="s">
        <v>1085</v>
      </c>
      <c r="C580" t="s">
        <v>85</v>
      </c>
      <c r="D580" t="s">
        <v>100</v>
      </c>
      <c r="E580">
        <v>1220</v>
      </c>
      <c r="F580">
        <v>507.5</v>
      </c>
      <c r="G580">
        <f>IF(D580=D579,G579+1,1)</f>
        <v>9</v>
      </c>
    </row>
    <row r="581" spans="1:7" x14ac:dyDescent="0.3">
      <c r="A581">
        <v>628</v>
      </c>
      <c r="B581" t="s">
        <v>1159</v>
      </c>
      <c r="C581" t="s">
        <v>337</v>
      </c>
      <c r="D581" t="s">
        <v>100</v>
      </c>
      <c r="E581">
        <v>1188</v>
      </c>
      <c r="F581">
        <v>423</v>
      </c>
      <c r="G581">
        <f>IF(D581=D580,G580+1,1)</f>
        <v>10</v>
      </c>
    </row>
    <row r="582" spans="1:7" x14ac:dyDescent="0.3">
      <c r="A582">
        <v>666</v>
      </c>
      <c r="B582" t="s">
        <v>370</v>
      </c>
      <c r="C582" t="s">
        <v>371</v>
      </c>
      <c r="D582" t="s">
        <v>100</v>
      </c>
      <c r="E582">
        <v>1174</v>
      </c>
      <c r="F582">
        <v>384.5</v>
      </c>
      <c r="G582">
        <f>IF(D582=D581,G581+1,1)</f>
        <v>11</v>
      </c>
    </row>
    <row r="583" spans="1:7" x14ac:dyDescent="0.3">
      <c r="A583">
        <v>679</v>
      </c>
      <c r="B583" t="s">
        <v>208</v>
      </c>
      <c r="C583" t="s">
        <v>209</v>
      </c>
      <c r="D583" t="s">
        <v>100</v>
      </c>
      <c r="E583">
        <v>1170</v>
      </c>
      <c r="F583">
        <v>373.5</v>
      </c>
      <c r="G583">
        <f>IF(D583=D582,G582+1,1)</f>
        <v>12</v>
      </c>
    </row>
    <row r="584" spans="1:7" x14ac:dyDescent="0.3">
      <c r="A584">
        <v>913</v>
      </c>
      <c r="B584" t="s">
        <v>1439</v>
      </c>
      <c r="C584" t="s">
        <v>1440</v>
      </c>
      <c r="D584" t="s">
        <v>100</v>
      </c>
      <c r="E584">
        <v>1073</v>
      </c>
      <c r="F584">
        <v>138</v>
      </c>
      <c r="G584">
        <f>IF(D584=D583,G583+1,1)</f>
        <v>13</v>
      </c>
    </row>
    <row r="585" spans="1:7" x14ac:dyDescent="0.3">
      <c r="A585">
        <v>972</v>
      </c>
      <c r="B585" t="s">
        <v>726</v>
      </c>
      <c r="C585" t="s">
        <v>727</v>
      </c>
      <c r="D585" t="s">
        <v>100</v>
      </c>
      <c r="E585">
        <v>1016</v>
      </c>
      <c r="F585">
        <v>79</v>
      </c>
      <c r="G585">
        <f>IF(D585=D584,G584+1,1)</f>
        <v>14</v>
      </c>
    </row>
    <row r="586" spans="1:7" x14ac:dyDescent="0.3">
      <c r="A586">
        <v>1014</v>
      </c>
      <c r="B586" t="s">
        <v>1013</v>
      </c>
      <c r="C586" t="s">
        <v>805</v>
      </c>
      <c r="D586" t="s">
        <v>100</v>
      </c>
      <c r="E586">
        <v>958</v>
      </c>
      <c r="F586">
        <v>36.5</v>
      </c>
      <c r="G586">
        <f>IF(D586=D585,G585+1,1)</f>
        <v>15</v>
      </c>
    </row>
    <row r="587" spans="1:7" x14ac:dyDescent="0.3">
      <c r="A587">
        <v>47</v>
      </c>
      <c r="B587" t="s">
        <v>253</v>
      </c>
      <c r="C587" t="s">
        <v>254</v>
      </c>
      <c r="D587" t="s">
        <v>103</v>
      </c>
      <c r="E587">
        <v>1432</v>
      </c>
      <c r="F587">
        <v>1004.5</v>
      </c>
      <c r="G587">
        <f>IF(D587=D586,G586+1,1)</f>
        <v>1</v>
      </c>
    </row>
    <row r="588" spans="1:7" x14ac:dyDescent="0.3">
      <c r="A588">
        <v>54</v>
      </c>
      <c r="B588" t="s">
        <v>917</v>
      </c>
      <c r="C588" t="s">
        <v>339</v>
      </c>
      <c r="D588" t="s">
        <v>103</v>
      </c>
      <c r="E588">
        <v>1426</v>
      </c>
      <c r="F588">
        <v>997</v>
      </c>
      <c r="G588">
        <f>IF(D588=D587,G587+1,1)</f>
        <v>2</v>
      </c>
    </row>
    <row r="589" spans="1:7" x14ac:dyDescent="0.3">
      <c r="A589">
        <v>72</v>
      </c>
      <c r="B589" t="s">
        <v>735</v>
      </c>
      <c r="C589" t="s">
        <v>189</v>
      </c>
      <c r="D589" t="s">
        <v>103</v>
      </c>
      <c r="E589">
        <v>1413</v>
      </c>
      <c r="F589">
        <v>979.5</v>
      </c>
      <c r="G589">
        <f>IF(D589=D588,G588+1,1)</f>
        <v>3</v>
      </c>
    </row>
    <row r="590" spans="1:7" x14ac:dyDescent="0.3">
      <c r="A590">
        <v>122</v>
      </c>
      <c r="B590" t="s">
        <v>1073</v>
      </c>
      <c r="C590" t="s">
        <v>1074</v>
      </c>
      <c r="D590" t="s">
        <v>103</v>
      </c>
      <c r="E590">
        <v>1384</v>
      </c>
      <c r="F590">
        <v>928.5</v>
      </c>
      <c r="G590">
        <f>IF(D590=D589,G589+1,1)</f>
        <v>4</v>
      </c>
    </row>
    <row r="591" spans="1:7" x14ac:dyDescent="0.3">
      <c r="A591">
        <v>209</v>
      </c>
      <c r="B591" t="s">
        <v>1364</v>
      </c>
      <c r="C591" t="s">
        <v>1365</v>
      </c>
      <c r="D591" t="s">
        <v>103</v>
      </c>
      <c r="E591">
        <v>1338</v>
      </c>
      <c r="F591">
        <v>842</v>
      </c>
      <c r="G591">
        <f>IF(D591=D590,G590+1,1)</f>
        <v>5</v>
      </c>
    </row>
    <row r="592" spans="1:7" x14ac:dyDescent="0.3">
      <c r="A592">
        <v>389</v>
      </c>
      <c r="B592" t="s">
        <v>1127</v>
      </c>
      <c r="C592" t="s">
        <v>1127</v>
      </c>
      <c r="D592" t="s">
        <v>103</v>
      </c>
      <c r="E592">
        <v>1271</v>
      </c>
      <c r="F592">
        <v>662.5</v>
      </c>
      <c r="G592">
        <f>IF(D592=D591,G591+1,1)</f>
        <v>6</v>
      </c>
    </row>
    <row r="593" spans="1:7" x14ac:dyDescent="0.3">
      <c r="A593">
        <v>607</v>
      </c>
      <c r="B593" t="s">
        <v>938</v>
      </c>
      <c r="C593" t="s">
        <v>939</v>
      </c>
      <c r="D593" t="s">
        <v>103</v>
      </c>
      <c r="E593">
        <v>1197</v>
      </c>
      <c r="F593">
        <v>445.5</v>
      </c>
      <c r="G593">
        <f>IF(D593=D592,G592+1,1)</f>
        <v>7</v>
      </c>
    </row>
    <row r="594" spans="1:7" x14ac:dyDescent="0.3">
      <c r="A594">
        <v>627</v>
      </c>
      <c r="B594" t="s">
        <v>1015</v>
      </c>
      <c r="C594" t="s">
        <v>1016</v>
      </c>
      <c r="D594" t="s">
        <v>103</v>
      </c>
      <c r="E594">
        <v>1188</v>
      </c>
      <c r="F594">
        <v>423</v>
      </c>
      <c r="G594">
        <f>IF(D594=D593,G593+1,1)</f>
        <v>8</v>
      </c>
    </row>
    <row r="595" spans="1:7" x14ac:dyDescent="0.3">
      <c r="A595">
        <v>669</v>
      </c>
      <c r="B595" t="s">
        <v>318</v>
      </c>
      <c r="C595" t="s">
        <v>319</v>
      </c>
      <c r="D595" t="s">
        <v>103</v>
      </c>
      <c r="E595">
        <v>1173</v>
      </c>
      <c r="F595">
        <v>380</v>
      </c>
      <c r="G595">
        <f>IF(D595=D594,G594+1,1)</f>
        <v>9</v>
      </c>
    </row>
    <row r="596" spans="1:7" x14ac:dyDescent="0.3">
      <c r="A596">
        <v>735</v>
      </c>
      <c r="B596" s="6" t="s">
        <v>363</v>
      </c>
      <c r="C596" t="s">
        <v>364</v>
      </c>
      <c r="D596" t="s">
        <v>103</v>
      </c>
      <c r="E596">
        <v>1152</v>
      </c>
      <c r="F596">
        <v>314.5</v>
      </c>
      <c r="G596">
        <f>IF(D596=D595,G595+1,1)</f>
        <v>10</v>
      </c>
    </row>
    <row r="597" spans="1:7" x14ac:dyDescent="0.3">
      <c r="A597">
        <v>775</v>
      </c>
      <c r="B597" t="s">
        <v>1359</v>
      </c>
      <c r="C597" t="s">
        <v>362</v>
      </c>
      <c r="D597" t="s">
        <v>103</v>
      </c>
      <c r="E597">
        <v>1133</v>
      </c>
      <c r="F597">
        <v>276</v>
      </c>
      <c r="G597">
        <f>IF(D597=D596,G596+1,1)</f>
        <v>11</v>
      </c>
    </row>
    <row r="598" spans="1:7" x14ac:dyDescent="0.3">
      <c r="A598">
        <v>914</v>
      </c>
      <c r="B598" t="s">
        <v>928</v>
      </c>
      <c r="C598" t="s">
        <v>929</v>
      </c>
      <c r="D598" t="s">
        <v>103</v>
      </c>
      <c r="E598">
        <v>1072</v>
      </c>
      <c r="F598">
        <v>137</v>
      </c>
      <c r="G598">
        <f>IF(D598=D597,G597+1,1)</f>
        <v>12</v>
      </c>
    </row>
    <row r="599" spans="1:7" x14ac:dyDescent="0.3">
      <c r="A599">
        <v>952</v>
      </c>
      <c r="B599" t="s">
        <v>1333</v>
      </c>
      <c r="C599" t="s">
        <v>1334</v>
      </c>
      <c r="D599" t="s">
        <v>103</v>
      </c>
      <c r="E599">
        <v>1043</v>
      </c>
      <c r="F599">
        <v>99</v>
      </c>
      <c r="G599">
        <f>IF(D599=D598,G598+1,1)</f>
        <v>13</v>
      </c>
    </row>
    <row r="600" spans="1:7" x14ac:dyDescent="0.3">
      <c r="A600">
        <v>976</v>
      </c>
      <c r="B600" t="s">
        <v>398</v>
      </c>
      <c r="C600" t="s">
        <v>399</v>
      </c>
      <c r="D600" t="s">
        <v>103</v>
      </c>
      <c r="E600">
        <v>1011</v>
      </c>
      <c r="F600">
        <v>75</v>
      </c>
      <c r="G600">
        <f>IF(D600=D599,G599+1,1)</f>
        <v>14</v>
      </c>
    </row>
    <row r="601" spans="1:7" x14ac:dyDescent="0.3">
      <c r="A601">
        <v>1035</v>
      </c>
      <c r="B601" t="s">
        <v>101</v>
      </c>
      <c r="C601" t="s">
        <v>102</v>
      </c>
      <c r="D601" t="s">
        <v>103</v>
      </c>
      <c r="E601">
        <v>875</v>
      </c>
      <c r="F601">
        <v>16</v>
      </c>
      <c r="G601">
        <f>IF(D601=D600,G600+1,1)</f>
        <v>15</v>
      </c>
    </row>
    <row r="602" spans="1:7" x14ac:dyDescent="0.3">
      <c r="A602">
        <v>61</v>
      </c>
      <c r="B602" t="s">
        <v>426</v>
      </c>
      <c r="C602" t="s">
        <v>427</v>
      </c>
      <c r="D602" t="s">
        <v>112</v>
      </c>
      <c r="E602">
        <v>1420</v>
      </c>
      <c r="F602">
        <v>990</v>
      </c>
      <c r="G602">
        <f>IF(D602=D601,G601+1,1)</f>
        <v>1</v>
      </c>
    </row>
    <row r="603" spans="1:7" x14ac:dyDescent="0.3">
      <c r="A603">
        <v>73</v>
      </c>
      <c r="B603" t="s">
        <v>728</v>
      </c>
      <c r="C603" t="s">
        <v>729</v>
      </c>
      <c r="D603" t="s">
        <v>112</v>
      </c>
      <c r="E603">
        <v>1411</v>
      </c>
      <c r="F603">
        <v>977</v>
      </c>
      <c r="G603">
        <f>IF(D603=D602,G602+1,1)</f>
        <v>2</v>
      </c>
    </row>
    <row r="604" spans="1:7" x14ac:dyDescent="0.3">
      <c r="A604">
        <v>136</v>
      </c>
      <c r="B604" t="s">
        <v>634</v>
      </c>
      <c r="C604" t="s">
        <v>635</v>
      </c>
      <c r="D604" t="s">
        <v>112</v>
      </c>
      <c r="E604">
        <v>1375</v>
      </c>
      <c r="F604">
        <v>914.5</v>
      </c>
      <c r="G604">
        <f>IF(D604=D603,G603+1,1)</f>
        <v>3</v>
      </c>
    </row>
    <row r="605" spans="1:7" x14ac:dyDescent="0.3">
      <c r="A605">
        <v>171</v>
      </c>
      <c r="B605" t="s">
        <v>1276</v>
      </c>
      <c r="C605" t="s">
        <v>480</v>
      </c>
      <c r="D605" t="s">
        <v>112</v>
      </c>
      <c r="E605">
        <v>1355</v>
      </c>
      <c r="F605">
        <v>881</v>
      </c>
      <c r="G605">
        <f>IF(D605=D604,G604+1,1)</f>
        <v>4</v>
      </c>
    </row>
    <row r="606" spans="1:7" x14ac:dyDescent="0.3">
      <c r="A606">
        <v>482</v>
      </c>
      <c r="B606" t="s">
        <v>305</v>
      </c>
      <c r="C606" t="s">
        <v>306</v>
      </c>
      <c r="D606" t="s">
        <v>112</v>
      </c>
      <c r="E606">
        <v>1239</v>
      </c>
      <c r="F606">
        <v>569.5</v>
      </c>
      <c r="G606">
        <f>IF(D606=D605,G605+1,1)</f>
        <v>5</v>
      </c>
    </row>
    <row r="607" spans="1:7" x14ac:dyDescent="0.3">
      <c r="A607">
        <v>546</v>
      </c>
      <c r="B607" t="s">
        <v>1080</v>
      </c>
      <c r="C607" t="s">
        <v>1081</v>
      </c>
      <c r="D607" t="s">
        <v>112</v>
      </c>
      <c r="E607">
        <v>1220</v>
      </c>
      <c r="F607">
        <v>507.5</v>
      </c>
      <c r="G607">
        <f>IF(D607=D606,G606+1,1)</f>
        <v>6</v>
      </c>
    </row>
    <row r="608" spans="1:7" x14ac:dyDescent="0.3">
      <c r="A608">
        <v>634</v>
      </c>
      <c r="B608" t="s">
        <v>948</v>
      </c>
      <c r="C608" t="s">
        <v>337</v>
      </c>
      <c r="D608" t="s">
        <v>112</v>
      </c>
      <c r="E608">
        <v>1186</v>
      </c>
      <c r="F608">
        <v>415</v>
      </c>
      <c r="G608">
        <f>IF(D608=D607,G607+1,1)</f>
        <v>7</v>
      </c>
    </row>
    <row r="609" spans="1:7" x14ac:dyDescent="0.3">
      <c r="A609">
        <v>686</v>
      </c>
      <c r="B609" t="s">
        <v>1111</v>
      </c>
      <c r="C609" t="s">
        <v>1091</v>
      </c>
      <c r="D609" t="s">
        <v>112</v>
      </c>
      <c r="E609">
        <v>1167</v>
      </c>
      <c r="F609">
        <v>364</v>
      </c>
      <c r="G609">
        <f>IF(D609=D608,G608+1,1)</f>
        <v>8</v>
      </c>
    </row>
    <row r="610" spans="1:7" x14ac:dyDescent="0.3">
      <c r="A610">
        <v>744</v>
      </c>
      <c r="B610" t="s">
        <v>110</v>
      </c>
      <c r="C610" t="s">
        <v>111</v>
      </c>
      <c r="D610" t="s">
        <v>112</v>
      </c>
      <c r="E610">
        <v>1146</v>
      </c>
      <c r="F610">
        <v>306</v>
      </c>
      <c r="G610">
        <f>IF(D610=D609,G609+1,1)</f>
        <v>9</v>
      </c>
    </row>
    <row r="611" spans="1:7" x14ac:dyDescent="0.3">
      <c r="A611">
        <v>751</v>
      </c>
      <c r="B611" t="s">
        <v>1342</v>
      </c>
      <c r="C611" t="s">
        <v>1343</v>
      </c>
      <c r="D611" t="s">
        <v>112</v>
      </c>
      <c r="E611">
        <v>1144</v>
      </c>
      <c r="F611">
        <v>300</v>
      </c>
      <c r="G611">
        <f>IF(D611=D610,G610+1,1)</f>
        <v>10</v>
      </c>
    </row>
    <row r="612" spans="1:7" x14ac:dyDescent="0.3">
      <c r="A612">
        <v>761</v>
      </c>
      <c r="B612" t="s">
        <v>263</v>
      </c>
      <c r="C612" t="s">
        <v>264</v>
      </c>
      <c r="D612" t="s">
        <v>112</v>
      </c>
      <c r="E612">
        <v>1141</v>
      </c>
      <c r="F612">
        <v>291.5</v>
      </c>
      <c r="G612">
        <f>IF(D612=D611,G611+1,1)</f>
        <v>11</v>
      </c>
    </row>
    <row r="613" spans="1:7" x14ac:dyDescent="0.3">
      <c r="A613">
        <v>822</v>
      </c>
      <c r="B613" t="s">
        <v>1311</v>
      </c>
      <c r="C613" t="s">
        <v>1312</v>
      </c>
      <c r="D613" t="s">
        <v>112</v>
      </c>
      <c r="E613">
        <v>1115</v>
      </c>
      <c r="F613">
        <v>229</v>
      </c>
      <c r="G613">
        <f>IF(D613=D612,G612+1,1)</f>
        <v>12</v>
      </c>
    </row>
    <row r="614" spans="1:7" x14ac:dyDescent="0.3">
      <c r="A614">
        <v>854</v>
      </c>
      <c r="B614" s="6" t="s">
        <v>39</v>
      </c>
      <c r="C614" t="s">
        <v>40</v>
      </c>
      <c r="D614" t="s">
        <v>112</v>
      </c>
      <c r="E614">
        <v>1103</v>
      </c>
      <c r="F614">
        <v>196</v>
      </c>
      <c r="G614">
        <f>IF(D614=D613,G613+1,1)</f>
        <v>13</v>
      </c>
    </row>
    <row r="615" spans="1:7" x14ac:dyDescent="0.3">
      <c r="A615">
        <v>876</v>
      </c>
      <c r="B615" t="s">
        <v>989</v>
      </c>
      <c r="C615" t="s">
        <v>990</v>
      </c>
      <c r="D615" t="s">
        <v>112</v>
      </c>
      <c r="E615">
        <v>1092</v>
      </c>
      <c r="F615">
        <v>173.5</v>
      </c>
      <c r="G615">
        <f>IF(D615=D614,G614+1,1)</f>
        <v>14</v>
      </c>
    </row>
    <row r="616" spans="1:7" x14ac:dyDescent="0.3">
      <c r="A616">
        <v>1026</v>
      </c>
      <c r="B616" t="s">
        <v>963</v>
      </c>
      <c r="C616" t="s">
        <v>964</v>
      </c>
      <c r="D616" t="s">
        <v>112</v>
      </c>
      <c r="E616">
        <v>913</v>
      </c>
      <c r="F616">
        <v>25</v>
      </c>
      <c r="G616">
        <f>IF(D616=D615,G615+1,1)</f>
        <v>15</v>
      </c>
    </row>
    <row r="617" spans="1:7" x14ac:dyDescent="0.3">
      <c r="A617">
        <v>154</v>
      </c>
      <c r="B617" t="s">
        <v>943</v>
      </c>
      <c r="C617" t="s">
        <v>544</v>
      </c>
      <c r="D617" t="s">
        <v>410</v>
      </c>
      <c r="E617">
        <v>1365</v>
      </c>
      <c r="F617">
        <v>897</v>
      </c>
      <c r="G617">
        <f>IF(D617=D616,G616+1,1)</f>
        <v>1</v>
      </c>
    </row>
    <row r="618" spans="1:7" x14ac:dyDescent="0.3">
      <c r="A618">
        <v>203</v>
      </c>
      <c r="B618" t="s">
        <v>1011</v>
      </c>
      <c r="C618" t="s">
        <v>559</v>
      </c>
      <c r="D618" t="s">
        <v>410</v>
      </c>
      <c r="E618">
        <v>1340</v>
      </c>
      <c r="F618">
        <v>850.5</v>
      </c>
      <c r="G618">
        <f>IF(D618=D617,G617+1,1)</f>
        <v>2</v>
      </c>
    </row>
    <row r="619" spans="1:7" x14ac:dyDescent="0.3">
      <c r="A619">
        <v>248</v>
      </c>
      <c r="B619" t="s">
        <v>899</v>
      </c>
      <c r="C619" t="s">
        <v>51</v>
      </c>
      <c r="D619" t="s">
        <v>410</v>
      </c>
      <c r="E619">
        <v>1326</v>
      </c>
      <c r="F619">
        <v>807</v>
      </c>
      <c r="G619">
        <f>IF(D619=D618,G618+1,1)</f>
        <v>3</v>
      </c>
    </row>
    <row r="620" spans="1:7" x14ac:dyDescent="0.3">
      <c r="A620">
        <v>336</v>
      </c>
      <c r="B620" t="s">
        <v>1303</v>
      </c>
      <c r="C620" t="s">
        <v>54</v>
      </c>
      <c r="D620" t="s">
        <v>410</v>
      </c>
      <c r="E620">
        <v>1291</v>
      </c>
      <c r="F620">
        <v>713</v>
      </c>
      <c r="G620">
        <f>IF(D620=D619,G619+1,1)</f>
        <v>4</v>
      </c>
    </row>
    <row r="621" spans="1:7" x14ac:dyDescent="0.3">
      <c r="A621">
        <v>516</v>
      </c>
      <c r="B621" t="s">
        <v>1323</v>
      </c>
      <c r="C621" t="s">
        <v>245</v>
      </c>
      <c r="D621" t="s">
        <v>410</v>
      </c>
      <c r="E621">
        <v>1228</v>
      </c>
      <c r="F621">
        <v>534</v>
      </c>
      <c r="G621">
        <f>IF(D621=D620,G620+1,1)</f>
        <v>5</v>
      </c>
    </row>
    <row r="622" spans="1:7" x14ac:dyDescent="0.3">
      <c r="A622">
        <v>521</v>
      </c>
      <c r="B622" t="s">
        <v>408</v>
      </c>
      <c r="C622" t="s">
        <v>409</v>
      </c>
      <c r="D622" t="s">
        <v>410</v>
      </c>
      <c r="E622">
        <v>1227</v>
      </c>
      <c r="F622">
        <v>531</v>
      </c>
      <c r="G622">
        <f>IF(D622=D621,G621+1,1)</f>
        <v>6</v>
      </c>
    </row>
    <row r="623" spans="1:7" x14ac:dyDescent="0.3">
      <c r="A623">
        <v>566</v>
      </c>
      <c r="B623" t="s">
        <v>519</v>
      </c>
      <c r="C623" t="s">
        <v>520</v>
      </c>
      <c r="D623" t="s">
        <v>410</v>
      </c>
      <c r="E623">
        <v>1212</v>
      </c>
      <c r="F623">
        <v>487</v>
      </c>
      <c r="G623">
        <f>IF(D623=D622,G622+1,1)</f>
        <v>7</v>
      </c>
    </row>
    <row r="624" spans="1:7" x14ac:dyDescent="0.3">
      <c r="A624">
        <v>578</v>
      </c>
      <c r="B624" t="s">
        <v>1309</v>
      </c>
      <c r="C624" t="s">
        <v>1310</v>
      </c>
      <c r="D624" t="s">
        <v>410</v>
      </c>
      <c r="E624">
        <v>1207</v>
      </c>
      <c r="F624">
        <v>473.5</v>
      </c>
      <c r="G624">
        <f>IF(D624=D623,G623+1,1)</f>
        <v>8</v>
      </c>
    </row>
    <row r="625" spans="1:7" x14ac:dyDescent="0.3">
      <c r="A625">
        <v>583</v>
      </c>
      <c r="B625" t="s">
        <v>1002</v>
      </c>
      <c r="C625" t="s">
        <v>502</v>
      </c>
      <c r="D625" t="s">
        <v>410</v>
      </c>
      <c r="E625">
        <v>1206</v>
      </c>
      <c r="F625">
        <v>469.5</v>
      </c>
      <c r="G625">
        <f>IF(D625=D624,G624+1,1)</f>
        <v>9</v>
      </c>
    </row>
    <row r="626" spans="1:7" x14ac:dyDescent="0.3">
      <c r="A626">
        <v>656</v>
      </c>
      <c r="B626" t="s">
        <v>1209</v>
      </c>
      <c r="C626" t="s">
        <v>1210</v>
      </c>
      <c r="D626" t="s">
        <v>410</v>
      </c>
      <c r="E626">
        <v>1180</v>
      </c>
      <c r="F626">
        <v>395</v>
      </c>
      <c r="G626">
        <f>IF(D626=D625,G625+1,1)</f>
        <v>10</v>
      </c>
    </row>
    <row r="627" spans="1:7" x14ac:dyDescent="0.3">
      <c r="A627">
        <v>668</v>
      </c>
      <c r="B627" t="s">
        <v>253</v>
      </c>
      <c r="C627" t="s">
        <v>254</v>
      </c>
      <c r="D627" t="s">
        <v>410</v>
      </c>
      <c r="E627">
        <v>1174</v>
      </c>
      <c r="F627">
        <v>384.5</v>
      </c>
      <c r="G627">
        <f>IF(D627=D626,G626+1,1)</f>
        <v>11</v>
      </c>
    </row>
    <row r="628" spans="1:7" x14ac:dyDescent="0.3">
      <c r="A628">
        <v>696</v>
      </c>
      <c r="B628" t="s">
        <v>920</v>
      </c>
      <c r="C628" t="s">
        <v>921</v>
      </c>
      <c r="D628" t="s">
        <v>410</v>
      </c>
      <c r="E628">
        <v>1165</v>
      </c>
      <c r="F628">
        <v>356</v>
      </c>
      <c r="G628">
        <f>IF(D628=D627,G627+1,1)</f>
        <v>12</v>
      </c>
    </row>
    <row r="629" spans="1:7" x14ac:dyDescent="0.3">
      <c r="A629">
        <v>722</v>
      </c>
      <c r="B629" t="s">
        <v>811</v>
      </c>
      <c r="C629" t="s">
        <v>752</v>
      </c>
      <c r="D629" t="s">
        <v>410</v>
      </c>
      <c r="E629">
        <v>1157</v>
      </c>
      <c r="F629">
        <v>329.5</v>
      </c>
      <c r="G629">
        <f>IF(D629=D628,G628+1,1)</f>
        <v>13</v>
      </c>
    </row>
    <row r="630" spans="1:7" x14ac:dyDescent="0.3">
      <c r="A630">
        <v>819</v>
      </c>
      <c r="B630" t="s">
        <v>491</v>
      </c>
      <c r="C630" t="s">
        <v>492</v>
      </c>
      <c r="D630" t="s">
        <v>410</v>
      </c>
      <c r="E630">
        <v>1116</v>
      </c>
      <c r="F630">
        <v>232.5</v>
      </c>
      <c r="G630">
        <f>IF(D630=D629,G629+1,1)</f>
        <v>14</v>
      </c>
    </row>
    <row r="631" spans="1:7" x14ac:dyDescent="0.3">
      <c r="A631">
        <v>918</v>
      </c>
      <c r="B631" t="s">
        <v>641</v>
      </c>
      <c r="C631" t="s">
        <v>304</v>
      </c>
      <c r="D631" t="s">
        <v>410</v>
      </c>
      <c r="E631">
        <v>1069</v>
      </c>
      <c r="F631">
        <v>132.5</v>
      </c>
      <c r="G631">
        <f>IF(D631=D630,G630+1,1)</f>
        <v>15</v>
      </c>
    </row>
    <row r="632" spans="1:7" x14ac:dyDescent="0.3">
      <c r="A632">
        <v>46</v>
      </c>
      <c r="B632" t="s">
        <v>1189</v>
      </c>
      <c r="C632" t="s">
        <v>1190</v>
      </c>
      <c r="D632" t="s">
        <v>49</v>
      </c>
      <c r="E632">
        <v>1432</v>
      </c>
      <c r="F632">
        <v>1004.5</v>
      </c>
      <c r="G632">
        <f>IF(D632=D631,G631+1,1)</f>
        <v>1</v>
      </c>
    </row>
    <row r="633" spans="1:7" x14ac:dyDescent="0.3">
      <c r="A633">
        <v>105</v>
      </c>
      <c r="B633" t="s">
        <v>1543</v>
      </c>
      <c r="C633" t="s">
        <v>851</v>
      </c>
      <c r="D633" t="s">
        <v>49</v>
      </c>
      <c r="E633">
        <v>1392</v>
      </c>
      <c r="F633">
        <v>946.5</v>
      </c>
      <c r="G633">
        <f>IF(D633=D632,G632+1,1)</f>
        <v>2</v>
      </c>
    </row>
    <row r="634" spans="1:7" x14ac:dyDescent="0.3">
      <c r="A634">
        <v>378</v>
      </c>
      <c r="B634" t="s">
        <v>400</v>
      </c>
      <c r="C634" t="s">
        <v>401</v>
      </c>
      <c r="D634" t="s">
        <v>49</v>
      </c>
      <c r="E634">
        <v>1275</v>
      </c>
      <c r="F634">
        <v>671.5</v>
      </c>
      <c r="G634">
        <f>IF(D634=D633,G633+1,1)</f>
        <v>3</v>
      </c>
    </row>
    <row r="635" spans="1:7" x14ac:dyDescent="0.3">
      <c r="A635">
        <v>419</v>
      </c>
      <c r="B635" t="s">
        <v>444</v>
      </c>
      <c r="C635" t="s">
        <v>445</v>
      </c>
      <c r="D635" t="s">
        <v>49</v>
      </c>
      <c r="E635">
        <v>1261</v>
      </c>
      <c r="F635">
        <v>633</v>
      </c>
      <c r="G635">
        <f>IF(D635=D634,G634+1,1)</f>
        <v>4</v>
      </c>
    </row>
    <row r="636" spans="1:7" x14ac:dyDescent="0.3">
      <c r="A636">
        <v>455</v>
      </c>
      <c r="B636" t="s">
        <v>662</v>
      </c>
      <c r="C636" t="s">
        <v>663</v>
      </c>
      <c r="D636" t="s">
        <v>49</v>
      </c>
      <c r="E636">
        <v>1248</v>
      </c>
      <c r="F636">
        <v>596</v>
      </c>
      <c r="G636">
        <f>IF(D636=D635,G635+1,1)</f>
        <v>5</v>
      </c>
    </row>
    <row r="637" spans="1:7" x14ac:dyDescent="0.3">
      <c r="A637">
        <v>483</v>
      </c>
      <c r="B637" t="s">
        <v>325</v>
      </c>
      <c r="C637" t="s">
        <v>732</v>
      </c>
      <c r="D637" t="s">
        <v>49</v>
      </c>
      <c r="E637">
        <v>1238</v>
      </c>
      <c r="F637">
        <v>567</v>
      </c>
      <c r="G637">
        <f>IF(D637=D636,G636+1,1)</f>
        <v>6</v>
      </c>
    </row>
    <row r="638" spans="1:7" x14ac:dyDescent="0.3">
      <c r="A638">
        <v>518</v>
      </c>
      <c r="B638" t="s">
        <v>342</v>
      </c>
      <c r="C638" t="s">
        <v>343</v>
      </c>
      <c r="D638" t="s">
        <v>49</v>
      </c>
      <c r="E638">
        <v>1228</v>
      </c>
      <c r="F638">
        <v>534</v>
      </c>
      <c r="G638">
        <f>IF(D638=D637,G637+1,1)</f>
        <v>7</v>
      </c>
    </row>
    <row r="639" spans="1:7" x14ac:dyDescent="0.3">
      <c r="A639">
        <v>593</v>
      </c>
      <c r="B639" t="s">
        <v>930</v>
      </c>
      <c r="C639" t="s">
        <v>339</v>
      </c>
      <c r="D639" t="s">
        <v>49</v>
      </c>
      <c r="E639">
        <v>1201</v>
      </c>
      <c r="F639">
        <v>457</v>
      </c>
      <c r="G639">
        <f>IF(D639=D638,G638+1,1)</f>
        <v>8</v>
      </c>
    </row>
    <row r="640" spans="1:7" x14ac:dyDescent="0.3">
      <c r="A640">
        <v>630</v>
      </c>
      <c r="B640" t="s">
        <v>1146</v>
      </c>
      <c r="C640" t="s">
        <v>674</v>
      </c>
      <c r="D640" t="s">
        <v>49</v>
      </c>
      <c r="E640">
        <v>1188</v>
      </c>
      <c r="F640">
        <v>423</v>
      </c>
      <c r="G640">
        <f>IF(D640=D639,G639+1,1)</f>
        <v>9</v>
      </c>
    </row>
    <row r="641" spans="1:7" x14ac:dyDescent="0.3">
      <c r="A641">
        <v>665</v>
      </c>
      <c r="B641" t="s">
        <v>868</v>
      </c>
      <c r="C641" t="s">
        <v>869</v>
      </c>
      <c r="D641" t="s">
        <v>49</v>
      </c>
      <c r="E641">
        <v>1174</v>
      </c>
      <c r="F641">
        <v>384.5</v>
      </c>
      <c r="G641">
        <f>IF(D641=D640,G640+1,1)</f>
        <v>10</v>
      </c>
    </row>
    <row r="642" spans="1:7" x14ac:dyDescent="0.3">
      <c r="A642">
        <v>685</v>
      </c>
      <c r="B642" t="s">
        <v>547</v>
      </c>
      <c r="C642" t="s">
        <v>548</v>
      </c>
      <c r="D642" t="s">
        <v>49</v>
      </c>
      <c r="E642">
        <v>1168</v>
      </c>
      <c r="F642">
        <v>367</v>
      </c>
      <c r="G642">
        <f>IF(D642=D641,G641+1,1)</f>
        <v>11</v>
      </c>
    </row>
    <row r="643" spans="1:7" x14ac:dyDescent="0.3">
      <c r="A643">
        <v>794</v>
      </c>
      <c r="B643" t="s">
        <v>460</v>
      </c>
      <c r="C643" t="s">
        <v>461</v>
      </c>
      <c r="D643" t="s">
        <v>49</v>
      </c>
      <c r="E643">
        <v>1126</v>
      </c>
      <c r="F643">
        <v>256.5</v>
      </c>
      <c r="G643">
        <f>IF(D643=D642,G642+1,1)</f>
        <v>12</v>
      </c>
    </row>
    <row r="644" spans="1:7" x14ac:dyDescent="0.3">
      <c r="A644">
        <v>845</v>
      </c>
      <c r="B644" s="6" t="s">
        <v>1217</v>
      </c>
      <c r="C644" t="s">
        <v>1218</v>
      </c>
      <c r="D644" t="s">
        <v>49</v>
      </c>
      <c r="E644">
        <v>1107</v>
      </c>
      <c r="F644">
        <v>204</v>
      </c>
      <c r="G644">
        <f>IF(D644=D643,G643+1,1)</f>
        <v>13</v>
      </c>
    </row>
    <row r="645" spans="1:7" x14ac:dyDescent="0.3">
      <c r="A645">
        <v>890</v>
      </c>
      <c r="B645" t="s">
        <v>47</v>
      </c>
      <c r="C645" t="s">
        <v>48</v>
      </c>
      <c r="D645" t="s">
        <v>49</v>
      </c>
      <c r="E645">
        <v>1087</v>
      </c>
      <c r="F645">
        <v>161.5</v>
      </c>
      <c r="G645">
        <f>IF(D645=D644,G644+1,1)</f>
        <v>14</v>
      </c>
    </row>
    <row r="646" spans="1:7" x14ac:dyDescent="0.3">
      <c r="A646">
        <v>960</v>
      </c>
      <c r="B646" t="s">
        <v>682</v>
      </c>
      <c r="C646" t="s">
        <v>683</v>
      </c>
      <c r="D646" t="s">
        <v>49</v>
      </c>
      <c r="E646">
        <v>1036</v>
      </c>
      <c r="F646">
        <v>91.5</v>
      </c>
      <c r="G646">
        <f>IF(D646=D645,G645+1,1)</f>
        <v>15</v>
      </c>
    </row>
    <row r="647" spans="1:7" x14ac:dyDescent="0.3">
      <c r="A647">
        <v>62</v>
      </c>
      <c r="B647" t="s">
        <v>412</v>
      </c>
      <c r="C647" t="s">
        <v>413</v>
      </c>
      <c r="D647" t="s">
        <v>387</v>
      </c>
      <c r="E647">
        <v>1420</v>
      </c>
      <c r="F647">
        <v>990</v>
      </c>
      <c r="G647">
        <f>IF(D647=D646,G646+1,1)</f>
        <v>1</v>
      </c>
    </row>
    <row r="648" spans="1:7" x14ac:dyDescent="0.3">
      <c r="A648">
        <v>160</v>
      </c>
      <c r="B648" t="s">
        <v>585</v>
      </c>
      <c r="C648" t="s">
        <v>586</v>
      </c>
      <c r="D648" t="s">
        <v>387</v>
      </c>
      <c r="E648">
        <v>1360</v>
      </c>
      <c r="F648">
        <v>891.5</v>
      </c>
      <c r="G648">
        <f>IF(D648=D647,G647+1,1)</f>
        <v>2</v>
      </c>
    </row>
    <row r="649" spans="1:7" x14ac:dyDescent="0.3">
      <c r="A649">
        <v>215</v>
      </c>
      <c r="B649" t="s">
        <v>1010</v>
      </c>
      <c r="C649" t="s">
        <v>827</v>
      </c>
      <c r="D649" t="s">
        <v>387</v>
      </c>
      <c r="E649">
        <v>1336</v>
      </c>
      <c r="F649">
        <v>836.5</v>
      </c>
      <c r="G649">
        <f>IF(D649=D648,G648+1,1)</f>
        <v>3</v>
      </c>
    </row>
    <row r="650" spans="1:7" x14ac:dyDescent="0.3">
      <c r="A650">
        <v>326</v>
      </c>
      <c r="B650" t="s">
        <v>1174</v>
      </c>
      <c r="C650" t="s">
        <v>1175</v>
      </c>
      <c r="D650" t="s">
        <v>387</v>
      </c>
      <c r="E650">
        <v>1295</v>
      </c>
      <c r="F650">
        <v>724</v>
      </c>
      <c r="G650">
        <f>IF(D650=D649,G649+1,1)</f>
        <v>4</v>
      </c>
    </row>
    <row r="651" spans="1:7" x14ac:dyDescent="0.3">
      <c r="A651">
        <v>356</v>
      </c>
      <c r="B651" t="s">
        <v>253</v>
      </c>
      <c r="C651" t="s">
        <v>254</v>
      </c>
      <c r="D651" t="s">
        <v>387</v>
      </c>
      <c r="E651">
        <v>1283</v>
      </c>
      <c r="F651">
        <v>695.5</v>
      </c>
      <c r="G651">
        <f>IF(D651=D650,G650+1,1)</f>
        <v>5</v>
      </c>
    </row>
    <row r="652" spans="1:7" x14ac:dyDescent="0.3">
      <c r="A652">
        <v>367</v>
      </c>
      <c r="B652" t="s">
        <v>385</v>
      </c>
      <c r="C652" t="s">
        <v>386</v>
      </c>
      <c r="D652" t="s">
        <v>387</v>
      </c>
      <c r="E652">
        <v>1279</v>
      </c>
      <c r="F652">
        <v>684.5</v>
      </c>
      <c r="G652">
        <f>IF(D652=D651,G651+1,1)</f>
        <v>6</v>
      </c>
    </row>
    <row r="653" spans="1:7" x14ac:dyDescent="0.3">
      <c r="A653">
        <v>396</v>
      </c>
      <c r="B653" t="s">
        <v>458</v>
      </c>
      <c r="C653" t="s">
        <v>459</v>
      </c>
      <c r="D653" t="s">
        <v>387</v>
      </c>
      <c r="E653">
        <v>1268</v>
      </c>
      <c r="F653">
        <v>654.5</v>
      </c>
      <c r="G653">
        <f>IF(D653=D652,G652+1,1)</f>
        <v>7</v>
      </c>
    </row>
    <row r="654" spans="1:7" x14ac:dyDescent="0.3">
      <c r="A654">
        <v>399</v>
      </c>
      <c r="B654" t="s">
        <v>1224</v>
      </c>
      <c r="C654" t="s">
        <v>1225</v>
      </c>
      <c r="D654" t="s">
        <v>387</v>
      </c>
      <c r="E654">
        <v>1267</v>
      </c>
      <c r="F654">
        <v>652.5</v>
      </c>
      <c r="G654">
        <f>IF(D654=D653,G653+1,1)</f>
        <v>8</v>
      </c>
    </row>
    <row r="655" spans="1:7" x14ac:dyDescent="0.3">
      <c r="A655">
        <v>512</v>
      </c>
      <c r="B655" t="s">
        <v>603</v>
      </c>
      <c r="C655" t="s">
        <v>604</v>
      </c>
      <c r="D655" t="s">
        <v>387</v>
      </c>
      <c r="E655">
        <v>1230</v>
      </c>
      <c r="F655">
        <v>541</v>
      </c>
      <c r="G655">
        <f>IF(D655=D654,G654+1,1)</f>
        <v>9</v>
      </c>
    </row>
    <row r="656" spans="1:7" x14ac:dyDescent="0.3">
      <c r="A656">
        <v>541</v>
      </c>
      <c r="B656" t="s">
        <v>945</v>
      </c>
      <c r="C656" t="s">
        <v>946</v>
      </c>
      <c r="D656" t="s">
        <v>387</v>
      </c>
      <c r="E656">
        <v>1220</v>
      </c>
      <c r="F656">
        <v>507.5</v>
      </c>
      <c r="G656">
        <f>IF(D656=D655,G655+1,1)</f>
        <v>10</v>
      </c>
    </row>
    <row r="657" spans="1:7" x14ac:dyDescent="0.3">
      <c r="A657">
        <v>613</v>
      </c>
      <c r="B657" t="s">
        <v>904</v>
      </c>
      <c r="C657" t="s">
        <v>905</v>
      </c>
      <c r="D657" t="s">
        <v>387</v>
      </c>
      <c r="E657">
        <v>1194</v>
      </c>
      <c r="F657">
        <v>438.5</v>
      </c>
      <c r="G657">
        <f>IF(D657=D656,G656+1,1)</f>
        <v>11</v>
      </c>
    </row>
    <row r="658" spans="1:7" x14ac:dyDescent="0.3">
      <c r="A658">
        <v>694</v>
      </c>
      <c r="B658" t="s">
        <v>1258</v>
      </c>
      <c r="C658" t="s">
        <v>1198</v>
      </c>
      <c r="D658" t="s">
        <v>387</v>
      </c>
      <c r="E658">
        <v>1165</v>
      </c>
      <c r="F658">
        <v>356</v>
      </c>
      <c r="G658">
        <f>IF(D658=D657,G657+1,1)</f>
        <v>12</v>
      </c>
    </row>
    <row r="659" spans="1:7" x14ac:dyDescent="0.3">
      <c r="A659">
        <v>833</v>
      </c>
      <c r="B659" t="s">
        <v>1017</v>
      </c>
      <c r="C659" t="s">
        <v>1018</v>
      </c>
      <c r="D659" t="s">
        <v>387</v>
      </c>
      <c r="E659">
        <v>1112</v>
      </c>
      <c r="F659">
        <v>217.5</v>
      </c>
      <c r="G659">
        <f>IF(D659=D658,G658+1,1)</f>
        <v>13</v>
      </c>
    </row>
    <row r="660" spans="1:7" x14ac:dyDescent="0.3">
      <c r="A660">
        <v>869</v>
      </c>
      <c r="B660" t="s">
        <v>472</v>
      </c>
      <c r="C660" t="s">
        <v>473</v>
      </c>
      <c r="D660" t="s">
        <v>387</v>
      </c>
      <c r="E660">
        <v>1097</v>
      </c>
      <c r="F660">
        <v>183.5</v>
      </c>
      <c r="G660">
        <f>IF(D660=D659,G659+1,1)</f>
        <v>14</v>
      </c>
    </row>
    <row r="661" spans="1:7" x14ac:dyDescent="0.3">
      <c r="A661">
        <v>919</v>
      </c>
      <c r="B661" t="s">
        <v>434</v>
      </c>
      <c r="C661" t="s">
        <v>435</v>
      </c>
      <c r="D661" t="s">
        <v>387</v>
      </c>
      <c r="E661">
        <v>1069</v>
      </c>
      <c r="F661">
        <v>132.5</v>
      </c>
      <c r="G661">
        <f>IF(D661=D660,G660+1,1)</f>
        <v>15</v>
      </c>
    </row>
    <row r="662" spans="1:7" x14ac:dyDescent="0.3">
      <c r="A662">
        <v>39</v>
      </c>
      <c r="B662" t="s">
        <v>253</v>
      </c>
      <c r="C662" t="s">
        <v>254</v>
      </c>
      <c r="D662" t="s">
        <v>72</v>
      </c>
      <c r="E662">
        <v>1437</v>
      </c>
      <c r="F662">
        <v>1012.5</v>
      </c>
      <c r="G662">
        <f>IF(D662=D661,G661+1,1)</f>
        <v>1</v>
      </c>
    </row>
    <row r="663" spans="1:7" x14ac:dyDescent="0.3">
      <c r="A663">
        <v>49</v>
      </c>
      <c r="B663" t="s">
        <v>379</v>
      </c>
      <c r="C663" t="s">
        <v>380</v>
      </c>
      <c r="D663" t="s">
        <v>72</v>
      </c>
      <c r="E663">
        <v>1430</v>
      </c>
      <c r="F663">
        <v>1002</v>
      </c>
      <c r="G663">
        <f>IF(D663=D662,G662+1,1)</f>
        <v>2</v>
      </c>
    </row>
    <row r="664" spans="1:7" x14ac:dyDescent="0.3">
      <c r="A664">
        <v>94</v>
      </c>
      <c r="B664" t="s">
        <v>265</v>
      </c>
      <c r="C664" t="s">
        <v>266</v>
      </c>
      <c r="D664" t="s">
        <v>72</v>
      </c>
      <c r="E664">
        <v>1398</v>
      </c>
      <c r="F664">
        <v>958</v>
      </c>
      <c r="G664">
        <f>IF(D664=D663,G663+1,1)</f>
        <v>3</v>
      </c>
    </row>
    <row r="665" spans="1:7" x14ac:dyDescent="0.3">
      <c r="A665">
        <v>169</v>
      </c>
      <c r="B665" t="s">
        <v>1321</v>
      </c>
      <c r="C665" t="s">
        <v>1322</v>
      </c>
      <c r="D665" t="s">
        <v>72</v>
      </c>
      <c r="E665">
        <v>1355</v>
      </c>
      <c r="F665">
        <v>881</v>
      </c>
      <c r="G665">
        <f>IF(D665=D664,G664+1,1)</f>
        <v>4</v>
      </c>
    </row>
    <row r="666" spans="1:7" x14ac:dyDescent="0.3">
      <c r="A666">
        <v>217</v>
      </c>
      <c r="B666" t="s">
        <v>1137</v>
      </c>
      <c r="C666" t="s">
        <v>1074</v>
      </c>
      <c r="D666" t="s">
        <v>72</v>
      </c>
      <c r="E666">
        <v>1335</v>
      </c>
      <c r="F666">
        <v>833.5</v>
      </c>
      <c r="G666">
        <f>IF(D666=D665,G665+1,1)</f>
        <v>5</v>
      </c>
    </row>
    <row r="667" spans="1:7" x14ac:dyDescent="0.3">
      <c r="A667">
        <v>446</v>
      </c>
      <c r="B667" t="s">
        <v>525</v>
      </c>
      <c r="C667" t="s">
        <v>526</v>
      </c>
      <c r="D667" t="s">
        <v>72</v>
      </c>
      <c r="E667">
        <v>1251</v>
      </c>
      <c r="F667">
        <v>603</v>
      </c>
      <c r="G667">
        <f>IF(D667=D666,G666+1,1)</f>
        <v>6</v>
      </c>
    </row>
    <row r="668" spans="1:7" x14ac:dyDescent="0.3">
      <c r="A668">
        <v>448</v>
      </c>
      <c r="B668" t="s">
        <v>1460</v>
      </c>
      <c r="C668" t="s">
        <v>1461</v>
      </c>
      <c r="D668" t="s">
        <v>72</v>
      </c>
      <c r="E668">
        <v>1251</v>
      </c>
      <c r="F668">
        <v>603</v>
      </c>
      <c r="G668">
        <f>IF(D668=D667,G667+1,1)</f>
        <v>7</v>
      </c>
    </row>
    <row r="669" spans="1:7" x14ac:dyDescent="0.3">
      <c r="A669">
        <v>560</v>
      </c>
      <c r="B669" t="s">
        <v>1331</v>
      </c>
      <c r="C669" t="s">
        <v>161</v>
      </c>
      <c r="D669" t="s">
        <v>72</v>
      </c>
      <c r="E669">
        <v>1213</v>
      </c>
      <c r="F669">
        <v>491.5</v>
      </c>
      <c r="G669">
        <f>IF(D669=D668,G668+1,1)</f>
        <v>8</v>
      </c>
    </row>
    <row r="670" spans="1:7" x14ac:dyDescent="0.3">
      <c r="A670">
        <v>585</v>
      </c>
      <c r="B670" t="s">
        <v>770</v>
      </c>
      <c r="C670" t="s">
        <v>771</v>
      </c>
      <c r="D670" t="s">
        <v>72</v>
      </c>
      <c r="E670">
        <v>1205</v>
      </c>
      <c r="F670">
        <v>466</v>
      </c>
      <c r="G670">
        <f>IF(D670=D669,G669+1,1)</f>
        <v>9</v>
      </c>
    </row>
    <row r="671" spans="1:7" x14ac:dyDescent="0.3">
      <c r="A671">
        <v>610</v>
      </c>
      <c r="B671" t="s">
        <v>1017</v>
      </c>
      <c r="C671" t="s">
        <v>1018</v>
      </c>
      <c r="D671" t="s">
        <v>72</v>
      </c>
      <c r="E671">
        <v>1195</v>
      </c>
      <c r="F671">
        <v>441</v>
      </c>
      <c r="G671">
        <f>IF(D671=D670,G670+1,1)</f>
        <v>10</v>
      </c>
    </row>
    <row r="672" spans="1:7" x14ac:dyDescent="0.3">
      <c r="A672">
        <v>721</v>
      </c>
      <c r="B672" t="s">
        <v>418</v>
      </c>
      <c r="C672" t="s">
        <v>419</v>
      </c>
      <c r="D672" t="s">
        <v>72</v>
      </c>
      <c r="E672">
        <v>1157</v>
      </c>
      <c r="F672">
        <v>329.5</v>
      </c>
      <c r="G672">
        <f>IF(D672=D671,G671+1,1)</f>
        <v>11</v>
      </c>
    </row>
    <row r="673" spans="1:7" x14ac:dyDescent="0.3">
      <c r="A673">
        <v>777</v>
      </c>
      <c r="B673" t="s">
        <v>71</v>
      </c>
      <c r="C673" t="s">
        <v>51</v>
      </c>
      <c r="D673" t="s">
        <v>72</v>
      </c>
      <c r="E673">
        <v>1132</v>
      </c>
      <c r="F673">
        <v>272</v>
      </c>
      <c r="G673">
        <f>IF(D673=D672,G672+1,1)</f>
        <v>12</v>
      </c>
    </row>
    <row r="674" spans="1:7" x14ac:dyDescent="0.3">
      <c r="A674">
        <v>792</v>
      </c>
      <c r="B674" t="s">
        <v>1198</v>
      </c>
      <c r="C674" t="s">
        <v>1198</v>
      </c>
      <c r="D674" t="s">
        <v>72</v>
      </c>
      <c r="E674">
        <v>1127</v>
      </c>
      <c r="F674">
        <v>258.5</v>
      </c>
      <c r="G674">
        <f>IF(D674=D673,G673+1,1)</f>
        <v>13</v>
      </c>
    </row>
    <row r="675" spans="1:7" x14ac:dyDescent="0.3">
      <c r="A675">
        <v>793</v>
      </c>
      <c r="B675" t="s">
        <v>1493</v>
      </c>
      <c r="C675" t="s">
        <v>1494</v>
      </c>
      <c r="D675" t="s">
        <v>72</v>
      </c>
      <c r="E675">
        <v>1127</v>
      </c>
      <c r="F675">
        <v>258.5</v>
      </c>
      <c r="G675">
        <f>IF(D675=D674,G674+1,1)</f>
        <v>14</v>
      </c>
    </row>
    <row r="676" spans="1:7" x14ac:dyDescent="0.3">
      <c r="A676">
        <v>1013</v>
      </c>
      <c r="B676" t="s">
        <v>738</v>
      </c>
      <c r="C676" t="s">
        <v>739</v>
      </c>
      <c r="D676" t="s">
        <v>72</v>
      </c>
      <c r="E676">
        <v>960</v>
      </c>
      <c r="F676">
        <v>38</v>
      </c>
      <c r="G676">
        <f>IF(D676=D675,G675+1,1)</f>
        <v>15</v>
      </c>
    </row>
    <row r="677" spans="1:7" x14ac:dyDescent="0.3">
      <c r="A677">
        <v>7</v>
      </c>
      <c r="B677" t="s">
        <v>1536</v>
      </c>
      <c r="C677" t="s">
        <v>601</v>
      </c>
      <c r="D677" t="s">
        <v>75</v>
      </c>
      <c r="E677">
        <v>1487</v>
      </c>
      <c r="F677">
        <v>1044</v>
      </c>
      <c r="G677">
        <f>IF(D677=D676,G676+1,1)</f>
        <v>1</v>
      </c>
    </row>
    <row r="678" spans="1:7" x14ac:dyDescent="0.3">
      <c r="A678">
        <v>150</v>
      </c>
      <c r="B678" t="s">
        <v>162</v>
      </c>
      <c r="C678" t="s">
        <v>163</v>
      </c>
      <c r="D678" t="s">
        <v>75</v>
      </c>
      <c r="E678">
        <v>1368</v>
      </c>
      <c r="F678">
        <v>902</v>
      </c>
      <c r="G678">
        <f>IF(D678=D677,G677+1,1)</f>
        <v>2</v>
      </c>
    </row>
    <row r="679" spans="1:7" x14ac:dyDescent="0.3">
      <c r="A679">
        <v>245</v>
      </c>
      <c r="B679" t="s">
        <v>265</v>
      </c>
      <c r="C679" t="s">
        <v>266</v>
      </c>
      <c r="D679" t="s">
        <v>75</v>
      </c>
      <c r="E679">
        <v>1326</v>
      </c>
      <c r="F679">
        <v>807</v>
      </c>
      <c r="G679">
        <f>IF(D679=D678,G678+1,1)</f>
        <v>3</v>
      </c>
    </row>
    <row r="680" spans="1:7" x14ac:dyDescent="0.3">
      <c r="A680">
        <v>252</v>
      </c>
      <c r="B680" t="s">
        <v>253</v>
      </c>
      <c r="C680" t="s">
        <v>254</v>
      </c>
      <c r="D680" t="s">
        <v>75</v>
      </c>
      <c r="E680">
        <v>1325</v>
      </c>
      <c r="F680">
        <v>800</v>
      </c>
      <c r="G680">
        <f>IF(D680=D679,G679+1,1)</f>
        <v>4</v>
      </c>
    </row>
    <row r="681" spans="1:7" x14ac:dyDescent="0.3">
      <c r="A681">
        <v>281</v>
      </c>
      <c r="B681" t="s">
        <v>748</v>
      </c>
      <c r="C681" t="s">
        <v>628</v>
      </c>
      <c r="D681" t="s">
        <v>75</v>
      </c>
      <c r="E681">
        <v>1314</v>
      </c>
      <c r="F681">
        <v>770.5</v>
      </c>
      <c r="G681">
        <f>IF(D681=D680,G680+1,1)</f>
        <v>5</v>
      </c>
    </row>
    <row r="682" spans="1:7" x14ac:dyDescent="0.3">
      <c r="A682">
        <v>357</v>
      </c>
      <c r="B682" t="s">
        <v>1424</v>
      </c>
      <c r="C682" t="s">
        <v>908</v>
      </c>
      <c r="D682" t="s">
        <v>75</v>
      </c>
      <c r="E682">
        <v>1282</v>
      </c>
      <c r="F682">
        <v>693</v>
      </c>
      <c r="G682">
        <f>IF(D682=D681,G681+1,1)</f>
        <v>6</v>
      </c>
    </row>
    <row r="683" spans="1:7" x14ac:dyDescent="0.3">
      <c r="A683">
        <v>366</v>
      </c>
      <c r="B683" t="s">
        <v>602</v>
      </c>
      <c r="C683" t="s">
        <v>105</v>
      </c>
      <c r="D683" t="s">
        <v>75</v>
      </c>
      <c r="E683">
        <v>1279</v>
      </c>
      <c r="F683">
        <v>684.5</v>
      </c>
      <c r="G683">
        <f>IF(D683=D682,G682+1,1)</f>
        <v>7</v>
      </c>
    </row>
    <row r="684" spans="1:7" x14ac:dyDescent="0.3">
      <c r="A684">
        <v>388</v>
      </c>
      <c r="B684" t="s">
        <v>361</v>
      </c>
      <c r="C684" t="s">
        <v>362</v>
      </c>
      <c r="D684" t="s">
        <v>75</v>
      </c>
      <c r="E684">
        <v>1271</v>
      </c>
      <c r="F684">
        <v>662.5</v>
      </c>
      <c r="G684">
        <f>IF(D684=D683,G683+1,1)</f>
        <v>8</v>
      </c>
    </row>
    <row r="685" spans="1:7" x14ac:dyDescent="0.3">
      <c r="A685">
        <v>422</v>
      </c>
      <c r="B685" t="s">
        <v>682</v>
      </c>
      <c r="C685" t="s">
        <v>683</v>
      </c>
      <c r="D685" t="s">
        <v>75</v>
      </c>
      <c r="E685">
        <v>1260</v>
      </c>
      <c r="F685">
        <v>628</v>
      </c>
      <c r="G685">
        <f>IF(D685=D684,G684+1,1)</f>
        <v>9</v>
      </c>
    </row>
    <row r="686" spans="1:7" x14ac:dyDescent="0.3">
      <c r="A686">
        <v>457</v>
      </c>
      <c r="B686" t="s">
        <v>430</v>
      </c>
      <c r="C686" t="s">
        <v>431</v>
      </c>
      <c r="D686" t="s">
        <v>75</v>
      </c>
      <c r="E686">
        <v>1248</v>
      </c>
      <c r="F686">
        <v>596</v>
      </c>
      <c r="G686">
        <f>IF(D686=D685,G685+1,1)</f>
        <v>10</v>
      </c>
    </row>
    <row r="687" spans="1:7" x14ac:dyDescent="0.3">
      <c r="A687">
        <v>519</v>
      </c>
      <c r="B687" t="s">
        <v>1346</v>
      </c>
      <c r="C687" t="s">
        <v>1347</v>
      </c>
      <c r="D687" t="s">
        <v>75</v>
      </c>
      <c r="E687">
        <v>1227</v>
      </c>
      <c r="F687">
        <v>531</v>
      </c>
      <c r="G687">
        <f>IF(D687=D686,G686+1,1)</f>
        <v>11</v>
      </c>
    </row>
    <row r="688" spans="1:7" x14ac:dyDescent="0.3">
      <c r="A688">
        <v>891</v>
      </c>
      <c r="B688" t="s">
        <v>298</v>
      </c>
      <c r="C688" t="s">
        <v>57</v>
      </c>
      <c r="D688" t="s">
        <v>75</v>
      </c>
      <c r="E688">
        <v>1086</v>
      </c>
      <c r="F688">
        <v>159.5</v>
      </c>
      <c r="G688">
        <f>IF(D688=D687,G687+1,1)</f>
        <v>12</v>
      </c>
    </row>
    <row r="689" spans="1:7" x14ac:dyDescent="0.3">
      <c r="A689">
        <v>930</v>
      </c>
      <c r="B689" t="s">
        <v>838</v>
      </c>
      <c r="C689" t="s">
        <v>578</v>
      </c>
      <c r="D689" t="s">
        <v>75</v>
      </c>
      <c r="E689">
        <v>1062</v>
      </c>
      <c r="F689">
        <v>120</v>
      </c>
      <c r="G689">
        <f>IF(D689=D688,G688+1,1)</f>
        <v>13</v>
      </c>
    </row>
    <row r="690" spans="1:7" x14ac:dyDescent="0.3">
      <c r="A690">
        <v>989</v>
      </c>
      <c r="B690" t="s">
        <v>497</v>
      </c>
      <c r="C690" t="s">
        <v>498</v>
      </c>
      <c r="D690" t="s">
        <v>75</v>
      </c>
      <c r="E690">
        <v>999</v>
      </c>
      <c r="F690">
        <v>61.5</v>
      </c>
      <c r="G690">
        <f>IF(D690=D689,G689+1,1)</f>
        <v>14</v>
      </c>
    </row>
    <row r="691" spans="1:7" x14ac:dyDescent="0.3">
      <c r="A691">
        <v>1033</v>
      </c>
      <c r="B691" t="s">
        <v>73</v>
      </c>
      <c r="C691" t="s">
        <v>74</v>
      </c>
      <c r="D691" t="s">
        <v>75</v>
      </c>
      <c r="E691">
        <v>894</v>
      </c>
      <c r="F691">
        <v>18</v>
      </c>
      <c r="G691">
        <f>IF(D691=D690,G690+1,1)</f>
        <v>15</v>
      </c>
    </row>
    <row r="692" spans="1:7" x14ac:dyDescent="0.3">
      <c r="A692">
        <v>71</v>
      </c>
      <c r="B692" t="s">
        <v>1220</v>
      </c>
      <c r="C692" t="s">
        <v>1221</v>
      </c>
      <c r="D692" t="s">
        <v>215</v>
      </c>
      <c r="E692">
        <v>1413</v>
      </c>
      <c r="F692">
        <v>979.5</v>
      </c>
      <c r="G692">
        <f>IF(D692=D691,G691+1,1)</f>
        <v>1</v>
      </c>
    </row>
    <row r="693" spans="1:7" x14ac:dyDescent="0.3">
      <c r="A693">
        <v>144</v>
      </c>
      <c r="B693" t="s">
        <v>659</v>
      </c>
      <c r="C693" t="s">
        <v>660</v>
      </c>
      <c r="D693" t="s">
        <v>215</v>
      </c>
      <c r="E693">
        <v>1371</v>
      </c>
      <c r="F693">
        <v>907</v>
      </c>
      <c r="G693">
        <f>IF(D693=D692,G692+1,1)</f>
        <v>2</v>
      </c>
    </row>
    <row r="694" spans="1:7" x14ac:dyDescent="0.3">
      <c r="A694">
        <v>253</v>
      </c>
      <c r="B694" t="s">
        <v>833</v>
      </c>
      <c r="C694" t="s">
        <v>834</v>
      </c>
      <c r="D694" t="s">
        <v>215</v>
      </c>
      <c r="E694">
        <v>1325</v>
      </c>
      <c r="F694">
        <v>800</v>
      </c>
      <c r="G694">
        <f>IF(D694=D693,G693+1,1)</f>
        <v>3</v>
      </c>
    </row>
    <row r="695" spans="1:7" x14ac:dyDescent="0.3">
      <c r="A695">
        <v>263</v>
      </c>
      <c r="B695" t="s">
        <v>1204</v>
      </c>
      <c r="C695" t="s">
        <v>1205</v>
      </c>
      <c r="D695" t="s">
        <v>215</v>
      </c>
      <c r="E695">
        <v>1321</v>
      </c>
      <c r="F695">
        <v>788</v>
      </c>
      <c r="G695">
        <f>IF(D695=D694,G694+1,1)</f>
        <v>4</v>
      </c>
    </row>
    <row r="696" spans="1:7" x14ac:dyDescent="0.3">
      <c r="A696">
        <v>294</v>
      </c>
      <c r="B696" t="s">
        <v>432</v>
      </c>
      <c r="C696" t="s">
        <v>433</v>
      </c>
      <c r="D696" t="s">
        <v>215</v>
      </c>
      <c r="E696">
        <v>1309</v>
      </c>
      <c r="F696">
        <v>758.5</v>
      </c>
      <c r="G696">
        <f>IF(D696=D695,G695+1,1)</f>
        <v>5</v>
      </c>
    </row>
    <row r="697" spans="1:7" x14ac:dyDescent="0.3">
      <c r="A697">
        <v>332</v>
      </c>
      <c r="B697" t="s">
        <v>213</v>
      </c>
      <c r="C697" t="s">
        <v>214</v>
      </c>
      <c r="D697" t="s">
        <v>215</v>
      </c>
      <c r="E697">
        <v>1293</v>
      </c>
      <c r="F697">
        <v>719</v>
      </c>
      <c r="G697">
        <f>IF(D697=D696,G696+1,1)</f>
        <v>6</v>
      </c>
    </row>
    <row r="698" spans="1:7" x14ac:dyDescent="0.3">
      <c r="A698">
        <v>350</v>
      </c>
      <c r="B698" t="s">
        <v>1025</v>
      </c>
      <c r="C698" t="s">
        <v>803</v>
      </c>
      <c r="D698" t="s">
        <v>215</v>
      </c>
      <c r="E698">
        <v>1285</v>
      </c>
      <c r="F698">
        <v>701.5</v>
      </c>
      <c r="G698">
        <f>IF(D698=D697,G697+1,1)</f>
        <v>7</v>
      </c>
    </row>
    <row r="699" spans="1:7" x14ac:dyDescent="0.3">
      <c r="A699">
        <v>456</v>
      </c>
      <c r="B699" t="s">
        <v>1252</v>
      </c>
      <c r="C699" t="s">
        <v>1253</v>
      </c>
      <c r="D699" t="s">
        <v>215</v>
      </c>
      <c r="E699">
        <v>1248</v>
      </c>
      <c r="F699">
        <v>596</v>
      </c>
      <c r="G699">
        <f>IF(D699=D698,G698+1,1)</f>
        <v>8</v>
      </c>
    </row>
    <row r="700" spans="1:7" x14ac:dyDescent="0.3">
      <c r="A700">
        <v>595</v>
      </c>
      <c r="B700" t="s">
        <v>725</v>
      </c>
      <c r="C700" t="s">
        <v>51</v>
      </c>
      <c r="D700" t="s">
        <v>215</v>
      </c>
      <c r="E700">
        <v>1201</v>
      </c>
      <c r="F700">
        <v>457</v>
      </c>
      <c r="G700">
        <f>IF(D700=D699,G699+1,1)</f>
        <v>9</v>
      </c>
    </row>
    <row r="701" spans="1:7" x14ac:dyDescent="0.3">
      <c r="A701">
        <v>641</v>
      </c>
      <c r="B701" t="s">
        <v>812</v>
      </c>
      <c r="C701" t="s">
        <v>337</v>
      </c>
      <c r="D701" t="s">
        <v>215</v>
      </c>
      <c r="E701">
        <v>1185</v>
      </c>
      <c r="F701">
        <v>410.5</v>
      </c>
      <c r="G701">
        <f>IF(D701=D700,G700+1,1)</f>
        <v>10</v>
      </c>
    </row>
    <row r="702" spans="1:7" x14ac:dyDescent="0.3">
      <c r="A702">
        <v>680</v>
      </c>
      <c r="B702" t="s">
        <v>636</v>
      </c>
      <c r="C702" t="s">
        <v>461</v>
      </c>
      <c r="D702" t="s">
        <v>215</v>
      </c>
      <c r="E702">
        <v>1169</v>
      </c>
      <c r="F702">
        <v>370</v>
      </c>
      <c r="G702">
        <f>IF(D702=D701,G701+1,1)</f>
        <v>11</v>
      </c>
    </row>
    <row r="703" spans="1:7" x14ac:dyDescent="0.3">
      <c r="A703">
        <v>743</v>
      </c>
      <c r="B703" t="s">
        <v>1241</v>
      </c>
      <c r="C703" t="s">
        <v>919</v>
      </c>
      <c r="D703" t="s">
        <v>215</v>
      </c>
      <c r="E703">
        <v>1147</v>
      </c>
      <c r="F703">
        <v>308</v>
      </c>
      <c r="G703">
        <f>IF(D703=D702,G702+1,1)</f>
        <v>12</v>
      </c>
    </row>
    <row r="704" spans="1:7" x14ac:dyDescent="0.3">
      <c r="A704">
        <v>804</v>
      </c>
      <c r="B704" t="s">
        <v>265</v>
      </c>
      <c r="C704" t="s">
        <v>266</v>
      </c>
      <c r="D704" t="s">
        <v>215</v>
      </c>
      <c r="E704">
        <v>1123</v>
      </c>
      <c r="F704">
        <v>248.5</v>
      </c>
      <c r="G704">
        <f>IF(D704=D703,G703+1,1)</f>
        <v>13</v>
      </c>
    </row>
    <row r="705" spans="1:7" x14ac:dyDescent="0.3">
      <c r="A705">
        <v>900</v>
      </c>
      <c r="B705" t="s">
        <v>39</v>
      </c>
      <c r="C705" t="s">
        <v>40</v>
      </c>
      <c r="D705" t="s">
        <v>215</v>
      </c>
      <c r="E705">
        <v>1082</v>
      </c>
      <c r="F705">
        <v>151</v>
      </c>
      <c r="G705">
        <f>IF(D705=D704,G704+1,1)</f>
        <v>14</v>
      </c>
    </row>
    <row r="706" spans="1:7" x14ac:dyDescent="0.3">
      <c r="A706">
        <v>937</v>
      </c>
      <c r="B706" t="s">
        <v>721</v>
      </c>
      <c r="C706" t="s">
        <v>722</v>
      </c>
      <c r="D706" t="s">
        <v>215</v>
      </c>
      <c r="E706">
        <v>1057</v>
      </c>
      <c r="F706">
        <v>113</v>
      </c>
      <c r="G706">
        <f>IF(D706=D705,G705+1,1)</f>
        <v>15</v>
      </c>
    </row>
    <row r="707" spans="1:7" x14ac:dyDescent="0.3">
      <c r="A707">
        <v>56</v>
      </c>
      <c r="B707" t="s">
        <v>253</v>
      </c>
      <c r="C707" t="s">
        <v>254</v>
      </c>
      <c r="D707" t="s">
        <v>288</v>
      </c>
      <c r="E707">
        <v>1423</v>
      </c>
      <c r="F707">
        <v>995</v>
      </c>
      <c r="G707">
        <f>IF(D707=D706,G706+1,1)</f>
        <v>1</v>
      </c>
    </row>
    <row r="708" spans="1:7" x14ac:dyDescent="0.3">
      <c r="A708">
        <v>162</v>
      </c>
      <c r="B708" t="s">
        <v>328</v>
      </c>
      <c r="C708" t="s">
        <v>329</v>
      </c>
      <c r="D708" t="s">
        <v>288</v>
      </c>
      <c r="E708">
        <v>1359</v>
      </c>
      <c r="F708">
        <v>889.5</v>
      </c>
      <c r="G708">
        <f>IF(D708=D707,G707+1,1)</f>
        <v>2</v>
      </c>
    </row>
    <row r="709" spans="1:7" x14ac:dyDescent="0.3">
      <c r="A709">
        <v>178</v>
      </c>
      <c r="B709" t="s">
        <v>801</v>
      </c>
      <c r="C709" t="s">
        <v>482</v>
      </c>
      <c r="D709" t="s">
        <v>288</v>
      </c>
      <c r="E709">
        <v>1350</v>
      </c>
      <c r="F709">
        <v>871.5</v>
      </c>
      <c r="G709">
        <f>IF(D709=D708,G708+1,1)</f>
        <v>3</v>
      </c>
    </row>
    <row r="710" spans="1:7" x14ac:dyDescent="0.3">
      <c r="A710">
        <v>184</v>
      </c>
      <c r="B710" t="s">
        <v>1165</v>
      </c>
      <c r="C710" t="s">
        <v>826</v>
      </c>
      <c r="D710" t="s">
        <v>288</v>
      </c>
      <c r="E710">
        <v>1349</v>
      </c>
      <c r="F710">
        <v>867.5</v>
      </c>
      <c r="G710">
        <f>IF(D710=D709,G709+1,1)</f>
        <v>4</v>
      </c>
    </row>
    <row r="711" spans="1:7" x14ac:dyDescent="0.3">
      <c r="A711">
        <v>233</v>
      </c>
      <c r="B711" t="s">
        <v>603</v>
      </c>
      <c r="C711" t="s">
        <v>604</v>
      </c>
      <c r="D711" t="s">
        <v>288</v>
      </c>
      <c r="E711">
        <v>1329</v>
      </c>
      <c r="F711">
        <v>819.5</v>
      </c>
      <c r="G711">
        <f>IF(D711=D710,G710+1,1)</f>
        <v>5</v>
      </c>
    </row>
    <row r="712" spans="1:7" x14ac:dyDescent="0.3">
      <c r="A712">
        <v>600</v>
      </c>
      <c r="B712" t="s">
        <v>982</v>
      </c>
      <c r="C712" t="s">
        <v>429</v>
      </c>
      <c r="D712" t="s">
        <v>288</v>
      </c>
      <c r="E712">
        <v>1198</v>
      </c>
      <c r="F712">
        <v>449.5</v>
      </c>
      <c r="G712">
        <f>IF(D712=D711,G711+1,1)</f>
        <v>6</v>
      </c>
    </row>
    <row r="713" spans="1:7" x14ac:dyDescent="0.3">
      <c r="A713">
        <v>619</v>
      </c>
      <c r="B713" t="s">
        <v>991</v>
      </c>
      <c r="C713" t="s">
        <v>992</v>
      </c>
      <c r="D713" t="s">
        <v>288</v>
      </c>
      <c r="E713">
        <v>1191</v>
      </c>
      <c r="F713">
        <v>431</v>
      </c>
      <c r="G713">
        <f>IF(D713=D712,G712+1,1)</f>
        <v>7</v>
      </c>
    </row>
    <row r="714" spans="1:7" x14ac:dyDescent="0.3">
      <c r="A714">
        <v>650</v>
      </c>
      <c r="B714" t="s">
        <v>1070</v>
      </c>
      <c r="C714" t="s">
        <v>1071</v>
      </c>
      <c r="D714" t="s">
        <v>288</v>
      </c>
      <c r="E714">
        <v>1182</v>
      </c>
      <c r="F714">
        <v>401.5</v>
      </c>
      <c r="G714">
        <f>IF(D714=D713,G713+1,1)</f>
        <v>8</v>
      </c>
    </row>
    <row r="715" spans="1:7" x14ac:dyDescent="0.3">
      <c r="A715">
        <v>736</v>
      </c>
      <c r="B715" t="s">
        <v>631</v>
      </c>
      <c r="C715" t="s">
        <v>632</v>
      </c>
      <c r="D715" t="s">
        <v>288</v>
      </c>
      <c r="E715">
        <v>1152</v>
      </c>
      <c r="F715">
        <v>314.5</v>
      </c>
      <c r="G715">
        <f>IF(D715=D714,G714+1,1)</f>
        <v>9</v>
      </c>
    </row>
    <row r="716" spans="1:7" x14ac:dyDescent="0.3">
      <c r="A716">
        <v>815</v>
      </c>
      <c r="B716" t="s">
        <v>895</v>
      </c>
      <c r="C716" t="s">
        <v>364</v>
      </c>
      <c r="D716" t="s">
        <v>288</v>
      </c>
      <c r="E716">
        <v>1119</v>
      </c>
      <c r="F716">
        <v>236.5</v>
      </c>
      <c r="G716">
        <f>IF(D716=D715,G715+1,1)</f>
        <v>10</v>
      </c>
    </row>
    <row r="717" spans="1:7" x14ac:dyDescent="0.3">
      <c r="A717">
        <v>830</v>
      </c>
      <c r="B717" t="s">
        <v>286</v>
      </c>
      <c r="C717" t="s">
        <v>287</v>
      </c>
      <c r="D717" t="s">
        <v>288</v>
      </c>
      <c r="E717">
        <v>1113</v>
      </c>
      <c r="F717">
        <v>221</v>
      </c>
      <c r="G717">
        <f>IF(D717=D716,G716+1,1)</f>
        <v>11</v>
      </c>
    </row>
    <row r="718" spans="1:7" x14ac:dyDescent="0.3">
      <c r="A718">
        <v>849</v>
      </c>
      <c r="B718" t="s">
        <v>1063</v>
      </c>
      <c r="C718" t="s">
        <v>1064</v>
      </c>
      <c r="D718" t="s">
        <v>288</v>
      </c>
      <c r="E718">
        <v>1107</v>
      </c>
      <c r="F718">
        <v>204</v>
      </c>
      <c r="G718">
        <f>IF(D718=D717,G717+1,1)</f>
        <v>12</v>
      </c>
    </row>
    <row r="719" spans="1:7" x14ac:dyDescent="0.3">
      <c r="A719">
        <v>893</v>
      </c>
      <c r="B719" t="s">
        <v>887</v>
      </c>
      <c r="C719" t="s">
        <v>888</v>
      </c>
      <c r="D719" t="s">
        <v>288</v>
      </c>
      <c r="E719">
        <v>1085</v>
      </c>
      <c r="F719">
        <v>157</v>
      </c>
      <c r="G719">
        <f>IF(D719=D718,G718+1,1)</f>
        <v>13</v>
      </c>
    </row>
    <row r="720" spans="1:7" x14ac:dyDescent="0.3">
      <c r="A720">
        <v>904</v>
      </c>
      <c r="B720" t="s">
        <v>1485</v>
      </c>
      <c r="C720" t="s">
        <v>1198</v>
      </c>
      <c r="D720" t="s">
        <v>288</v>
      </c>
      <c r="E720">
        <v>1078</v>
      </c>
      <c r="F720">
        <v>146</v>
      </c>
      <c r="G720">
        <f>IF(D720=D719,G719+1,1)</f>
        <v>14</v>
      </c>
    </row>
    <row r="721" spans="1:7" x14ac:dyDescent="0.3">
      <c r="A721">
        <v>1045</v>
      </c>
      <c r="B721" t="s">
        <v>852</v>
      </c>
      <c r="C721" t="s">
        <v>156</v>
      </c>
      <c r="D721" t="s">
        <v>288</v>
      </c>
      <c r="E721">
        <v>791</v>
      </c>
      <c r="F721">
        <v>6</v>
      </c>
      <c r="G721">
        <f>IF(D721=D720,G720+1,1)</f>
        <v>15</v>
      </c>
    </row>
    <row r="722" spans="1:7" x14ac:dyDescent="0.3">
      <c r="A722">
        <v>26</v>
      </c>
      <c r="B722" t="s">
        <v>695</v>
      </c>
      <c r="C722" t="s">
        <v>696</v>
      </c>
      <c r="D722" t="s">
        <v>192</v>
      </c>
      <c r="E722">
        <v>1453</v>
      </c>
      <c r="F722">
        <v>1025</v>
      </c>
      <c r="G722">
        <f>IF(D722=D721,G721+1,1)</f>
        <v>1</v>
      </c>
    </row>
    <row r="723" spans="1:7" x14ac:dyDescent="0.3">
      <c r="A723">
        <v>185</v>
      </c>
      <c r="B723" t="s">
        <v>570</v>
      </c>
      <c r="C723" t="s">
        <v>183</v>
      </c>
      <c r="D723" t="s">
        <v>192</v>
      </c>
      <c r="E723">
        <v>1349</v>
      </c>
      <c r="F723">
        <v>867.5</v>
      </c>
      <c r="G723">
        <f>IF(D723=D722,G722+1,1)</f>
        <v>2</v>
      </c>
    </row>
    <row r="724" spans="1:7" x14ac:dyDescent="0.3">
      <c r="A724">
        <v>225</v>
      </c>
      <c r="B724" t="s">
        <v>190</v>
      </c>
      <c r="C724" t="s">
        <v>191</v>
      </c>
      <c r="D724" t="s">
        <v>192</v>
      </c>
      <c r="E724">
        <v>1330</v>
      </c>
      <c r="F724">
        <v>824</v>
      </c>
      <c r="G724">
        <f>IF(D724=D723,G723+1,1)</f>
        <v>3</v>
      </c>
    </row>
    <row r="725" spans="1:7" x14ac:dyDescent="0.3">
      <c r="A725">
        <v>265</v>
      </c>
      <c r="B725" t="s">
        <v>1433</v>
      </c>
      <c r="C725" t="s">
        <v>248</v>
      </c>
      <c r="D725" t="s">
        <v>192</v>
      </c>
      <c r="E725">
        <v>1320</v>
      </c>
      <c r="F725">
        <v>786</v>
      </c>
      <c r="G725">
        <f>IF(D725=D724,G724+1,1)</f>
        <v>4</v>
      </c>
    </row>
    <row r="726" spans="1:7" x14ac:dyDescent="0.3">
      <c r="A726">
        <v>297</v>
      </c>
      <c r="B726" t="s">
        <v>1106</v>
      </c>
      <c r="C726" t="s">
        <v>1107</v>
      </c>
      <c r="D726" t="s">
        <v>192</v>
      </c>
      <c r="E726">
        <v>1307</v>
      </c>
      <c r="F726">
        <v>753</v>
      </c>
      <c r="G726">
        <f>IF(D726=D725,G725+1,1)</f>
        <v>5</v>
      </c>
    </row>
    <row r="727" spans="1:7" x14ac:dyDescent="0.3">
      <c r="A727">
        <v>337</v>
      </c>
      <c r="B727" t="s">
        <v>1351</v>
      </c>
      <c r="C727" t="s">
        <v>337</v>
      </c>
      <c r="D727" t="s">
        <v>192</v>
      </c>
      <c r="E727">
        <v>1291</v>
      </c>
      <c r="F727">
        <v>713</v>
      </c>
      <c r="G727">
        <f>IF(D727=D726,G726+1,1)</f>
        <v>6</v>
      </c>
    </row>
    <row r="728" spans="1:7" x14ac:dyDescent="0.3">
      <c r="A728">
        <v>412</v>
      </c>
      <c r="B728" t="s">
        <v>1030</v>
      </c>
      <c r="C728" t="s">
        <v>1031</v>
      </c>
      <c r="D728" t="s">
        <v>192</v>
      </c>
      <c r="E728">
        <v>1262</v>
      </c>
      <c r="F728">
        <v>639</v>
      </c>
      <c r="G728">
        <f>IF(D728=D727,G727+1,1)</f>
        <v>7</v>
      </c>
    </row>
    <row r="729" spans="1:7" x14ac:dyDescent="0.3">
      <c r="A729">
        <v>540</v>
      </c>
      <c r="B729" t="s">
        <v>595</v>
      </c>
      <c r="C729" t="s">
        <v>596</v>
      </c>
      <c r="D729" t="s">
        <v>192</v>
      </c>
      <c r="E729">
        <v>1221</v>
      </c>
      <c r="F729">
        <v>513.5</v>
      </c>
      <c r="G729">
        <f>IF(D729=D728,G728+1,1)</f>
        <v>8</v>
      </c>
    </row>
    <row r="730" spans="1:7" x14ac:dyDescent="0.3">
      <c r="A730">
        <v>592</v>
      </c>
      <c r="B730" t="s">
        <v>1056</v>
      </c>
      <c r="C730" t="s">
        <v>1057</v>
      </c>
      <c r="D730" t="s">
        <v>192</v>
      </c>
      <c r="E730">
        <v>1202</v>
      </c>
      <c r="F730">
        <v>459.5</v>
      </c>
      <c r="G730">
        <f>IF(D730=D729,G729+1,1)</f>
        <v>9</v>
      </c>
    </row>
    <row r="731" spans="1:7" x14ac:dyDescent="0.3">
      <c r="A731">
        <v>776</v>
      </c>
      <c r="B731" t="s">
        <v>1396</v>
      </c>
      <c r="C731" t="s">
        <v>1397</v>
      </c>
      <c r="D731" t="s">
        <v>192</v>
      </c>
      <c r="E731">
        <v>1133</v>
      </c>
      <c r="F731">
        <v>276</v>
      </c>
      <c r="G731">
        <f>IF(D731=D730,G730+1,1)</f>
        <v>10</v>
      </c>
    </row>
    <row r="732" spans="1:7" x14ac:dyDescent="0.3">
      <c r="A732">
        <v>816</v>
      </c>
      <c r="B732" t="s">
        <v>1044</v>
      </c>
      <c r="C732" t="s">
        <v>1045</v>
      </c>
      <c r="D732" t="s">
        <v>192</v>
      </c>
      <c r="E732">
        <v>1118</v>
      </c>
      <c r="F732">
        <v>235</v>
      </c>
      <c r="G732">
        <f>IF(D732=D731,G731+1,1)</f>
        <v>11</v>
      </c>
    </row>
    <row r="733" spans="1:7" x14ac:dyDescent="0.3">
      <c r="A733">
        <v>867</v>
      </c>
      <c r="B733" t="s">
        <v>284</v>
      </c>
      <c r="C733" t="s">
        <v>285</v>
      </c>
      <c r="D733" t="s">
        <v>192</v>
      </c>
      <c r="E733">
        <v>1097</v>
      </c>
      <c r="F733">
        <v>183.5</v>
      </c>
      <c r="G733">
        <f>IF(D733=D732,G732+1,1)</f>
        <v>12</v>
      </c>
    </row>
    <row r="734" spans="1:7" x14ac:dyDescent="0.3">
      <c r="A734">
        <v>878</v>
      </c>
      <c r="B734" t="s">
        <v>875</v>
      </c>
      <c r="C734" t="s">
        <v>876</v>
      </c>
      <c r="D734" t="s">
        <v>192</v>
      </c>
      <c r="E734">
        <v>1092</v>
      </c>
      <c r="F734">
        <v>173.5</v>
      </c>
      <c r="G734">
        <f>IF(D734=D733,G733+1,1)</f>
        <v>13</v>
      </c>
    </row>
    <row r="735" spans="1:7" x14ac:dyDescent="0.3">
      <c r="A735">
        <v>909</v>
      </c>
      <c r="B735" t="s">
        <v>228</v>
      </c>
      <c r="C735" t="s">
        <v>229</v>
      </c>
      <c r="D735" t="s">
        <v>192</v>
      </c>
      <c r="E735">
        <v>1076</v>
      </c>
      <c r="F735">
        <v>142.5</v>
      </c>
      <c r="G735">
        <f>IF(D735=D734,G734+1,1)</f>
        <v>14</v>
      </c>
    </row>
    <row r="736" spans="1:7" x14ac:dyDescent="0.3">
      <c r="A736">
        <v>1027</v>
      </c>
      <c r="B736" t="s">
        <v>1455</v>
      </c>
      <c r="C736" t="s">
        <v>549</v>
      </c>
      <c r="D736" t="s">
        <v>192</v>
      </c>
      <c r="E736">
        <v>908</v>
      </c>
      <c r="F736">
        <v>24</v>
      </c>
      <c r="G736">
        <f>IF(D736=D735,G735+1,1)</f>
        <v>15</v>
      </c>
    </row>
    <row r="737" spans="1:7" x14ac:dyDescent="0.3">
      <c r="A737">
        <v>52</v>
      </c>
      <c r="B737" t="s">
        <v>952</v>
      </c>
      <c r="C737" t="s">
        <v>343</v>
      </c>
      <c r="D737" t="s">
        <v>212</v>
      </c>
      <c r="E737">
        <v>1429</v>
      </c>
      <c r="F737">
        <v>1000</v>
      </c>
      <c r="G737">
        <f>IF(D737=D736,G736+1,1)</f>
        <v>1</v>
      </c>
    </row>
    <row r="738" spans="1:7" x14ac:dyDescent="0.3">
      <c r="A738">
        <v>194</v>
      </c>
      <c r="B738" t="s">
        <v>1245</v>
      </c>
      <c r="C738" t="s">
        <v>1246</v>
      </c>
      <c r="D738" t="s">
        <v>212</v>
      </c>
      <c r="E738">
        <v>1342</v>
      </c>
      <c r="F738">
        <v>856</v>
      </c>
      <c r="G738">
        <f>IF(D738=D737,G737+1,1)</f>
        <v>2</v>
      </c>
    </row>
    <row r="739" spans="1:7" x14ac:dyDescent="0.3">
      <c r="A739">
        <v>234</v>
      </c>
      <c r="B739" t="s">
        <v>1525</v>
      </c>
      <c r="C739" t="s">
        <v>1066</v>
      </c>
      <c r="D739" t="s">
        <v>212</v>
      </c>
      <c r="E739">
        <v>1328</v>
      </c>
      <c r="F739">
        <v>816</v>
      </c>
      <c r="G739">
        <f>IF(D739=D738,G738+1,1)</f>
        <v>3</v>
      </c>
    </row>
    <row r="740" spans="1:7" x14ac:dyDescent="0.3">
      <c r="A740">
        <v>382</v>
      </c>
      <c r="B740" t="s">
        <v>1242</v>
      </c>
      <c r="C740" t="s">
        <v>1243</v>
      </c>
      <c r="D740" t="s">
        <v>212</v>
      </c>
      <c r="E740">
        <v>1274</v>
      </c>
      <c r="F740">
        <v>668.5</v>
      </c>
      <c r="G740">
        <f>IF(D740=D739,G739+1,1)</f>
        <v>4</v>
      </c>
    </row>
    <row r="741" spans="1:7" x14ac:dyDescent="0.3">
      <c r="A741">
        <v>495</v>
      </c>
      <c r="B741" t="s">
        <v>1189</v>
      </c>
      <c r="C741" t="s">
        <v>1190</v>
      </c>
      <c r="D741" t="s">
        <v>212</v>
      </c>
      <c r="E741">
        <v>1235</v>
      </c>
      <c r="F741">
        <v>555</v>
      </c>
      <c r="G741">
        <f>IF(D741=D740,G740+1,1)</f>
        <v>5</v>
      </c>
    </row>
    <row r="742" spans="1:7" x14ac:dyDescent="0.3">
      <c r="A742">
        <v>528</v>
      </c>
      <c r="B742" t="s">
        <v>210</v>
      </c>
      <c r="C742" t="s">
        <v>211</v>
      </c>
      <c r="D742" t="s">
        <v>212</v>
      </c>
      <c r="E742">
        <v>1224</v>
      </c>
      <c r="F742">
        <v>523</v>
      </c>
      <c r="G742">
        <f>IF(D742=D741,G741+1,1)</f>
        <v>6</v>
      </c>
    </row>
    <row r="743" spans="1:7" x14ac:dyDescent="0.3">
      <c r="A743">
        <v>615</v>
      </c>
      <c r="B743" t="s">
        <v>664</v>
      </c>
      <c r="C743" t="s">
        <v>665</v>
      </c>
      <c r="D743" t="s">
        <v>212</v>
      </c>
      <c r="E743">
        <v>1193</v>
      </c>
      <c r="F743">
        <v>436</v>
      </c>
      <c r="G743">
        <f>IF(D743=D742,G742+1,1)</f>
        <v>7</v>
      </c>
    </row>
    <row r="744" spans="1:7" x14ac:dyDescent="0.3">
      <c r="A744">
        <v>622</v>
      </c>
      <c r="B744" t="s">
        <v>230</v>
      </c>
      <c r="C744" t="s">
        <v>231</v>
      </c>
      <c r="D744" t="s">
        <v>212</v>
      </c>
      <c r="E744">
        <v>1190</v>
      </c>
      <c r="F744">
        <v>429</v>
      </c>
      <c r="G744">
        <f>IF(D744=D743,G743+1,1)</f>
        <v>8</v>
      </c>
    </row>
    <row r="745" spans="1:7" x14ac:dyDescent="0.3">
      <c r="A745">
        <v>678</v>
      </c>
      <c r="B745" t="s">
        <v>1427</v>
      </c>
      <c r="C745" t="s">
        <v>1198</v>
      </c>
      <c r="D745" t="s">
        <v>212</v>
      </c>
      <c r="E745">
        <v>1170</v>
      </c>
      <c r="F745">
        <v>373.5</v>
      </c>
      <c r="G745">
        <f>IF(D745=D744,G744+1,1)</f>
        <v>9</v>
      </c>
    </row>
    <row r="746" spans="1:7" x14ac:dyDescent="0.3">
      <c r="A746">
        <v>786</v>
      </c>
      <c r="B746" t="s">
        <v>720</v>
      </c>
      <c r="C746" t="s">
        <v>660</v>
      </c>
      <c r="D746" t="s">
        <v>212</v>
      </c>
      <c r="E746">
        <v>1129</v>
      </c>
      <c r="F746">
        <v>264</v>
      </c>
      <c r="G746">
        <f>IF(D746=D745,G745+1,1)</f>
        <v>10</v>
      </c>
    </row>
    <row r="747" spans="1:7" x14ac:dyDescent="0.3">
      <c r="A747">
        <v>801</v>
      </c>
      <c r="B747" t="s">
        <v>1154</v>
      </c>
      <c r="C747" t="s">
        <v>580</v>
      </c>
      <c r="D747" t="s">
        <v>212</v>
      </c>
      <c r="E747">
        <v>1123</v>
      </c>
      <c r="F747">
        <v>248.5</v>
      </c>
      <c r="G747">
        <f>IF(D747=D746,G746+1,1)</f>
        <v>11</v>
      </c>
    </row>
    <row r="748" spans="1:7" x14ac:dyDescent="0.3">
      <c r="A748">
        <v>812</v>
      </c>
      <c r="B748" t="s">
        <v>1053</v>
      </c>
      <c r="C748" t="s">
        <v>1054</v>
      </c>
      <c r="D748" t="s">
        <v>212</v>
      </c>
      <c r="E748">
        <v>1121</v>
      </c>
      <c r="F748">
        <v>240</v>
      </c>
      <c r="G748">
        <f>IF(D748=D747,G747+1,1)</f>
        <v>12</v>
      </c>
    </row>
    <row r="749" spans="1:7" x14ac:dyDescent="0.3">
      <c r="A749">
        <v>848</v>
      </c>
      <c r="B749" t="s">
        <v>701</v>
      </c>
      <c r="C749" t="s">
        <v>702</v>
      </c>
      <c r="D749" t="s">
        <v>212</v>
      </c>
      <c r="E749">
        <v>1107</v>
      </c>
      <c r="F749">
        <v>204</v>
      </c>
      <c r="G749">
        <f>IF(D749=D748,G748+1,1)</f>
        <v>13</v>
      </c>
    </row>
    <row r="750" spans="1:7" x14ac:dyDescent="0.3">
      <c r="A750">
        <v>897</v>
      </c>
      <c r="B750" t="s">
        <v>450</v>
      </c>
      <c r="C750" t="s">
        <v>152</v>
      </c>
      <c r="D750" t="s">
        <v>212</v>
      </c>
      <c r="E750">
        <v>1083</v>
      </c>
      <c r="F750">
        <v>153</v>
      </c>
      <c r="G750">
        <f>IF(D750=D749,G749+1,1)</f>
        <v>14</v>
      </c>
    </row>
    <row r="751" spans="1:7" x14ac:dyDescent="0.3">
      <c r="A751">
        <v>1024</v>
      </c>
      <c r="B751" t="s">
        <v>804</v>
      </c>
      <c r="C751" t="s">
        <v>805</v>
      </c>
      <c r="D751" t="s">
        <v>212</v>
      </c>
      <c r="E751">
        <v>930</v>
      </c>
      <c r="F751">
        <v>27</v>
      </c>
      <c r="G751">
        <f>IF(D751=D750,G750+1,1)</f>
        <v>15</v>
      </c>
    </row>
    <row r="752" spans="1:7" x14ac:dyDescent="0.3">
      <c r="A752">
        <v>79</v>
      </c>
      <c r="B752" t="s">
        <v>1348</v>
      </c>
      <c r="C752" t="s">
        <v>312</v>
      </c>
      <c r="D752" t="s">
        <v>55</v>
      </c>
      <c r="E752">
        <v>1409</v>
      </c>
      <c r="F752">
        <v>972</v>
      </c>
      <c r="G752">
        <f>IF(D752=D751,G751+1,1)</f>
        <v>1</v>
      </c>
    </row>
    <row r="753" spans="1:7" x14ac:dyDescent="0.3">
      <c r="A753">
        <v>109</v>
      </c>
      <c r="B753" t="s">
        <v>1240</v>
      </c>
      <c r="C753" t="s">
        <v>1177</v>
      </c>
      <c r="D753" t="s">
        <v>55</v>
      </c>
      <c r="E753">
        <v>1391</v>
      </c>
      <c r="F753">
        <v>943</v>
      </c>
      <c r="G753">
        <f>IF(D753=D752,G752+1,1)</f>
        <v>2</v>
      </c>
    </row>
    <row r="754" spans="1:7" x14ac:dyDescent="0.3">
      <c r="A754">
        <v>119</v>
      </c>
      <c r="B754" t="s">
        <v>629</v>
      </c>
      <c r="C754" t="s">
        <v>630</v>
      </c>
      <c r="D754" t="s">
        <v>55</v>
      </c>
      <c r="E754">
        <v>1385</v>
      </c>
      <c r="F754">
        <v>931</v>
      </c>
      <c r="G754">
        <f>IF(D754=D753,G753+1,1)</f>
        <v>3</v>
      </c>
    </row>
    <row r="755" spans="1:7" x14ac:dyDescent="0.3">
      <c r="A755">
        <v>211</v>
      </c>
      <c r="B755" t="s">
        <v>1270</v>
      </c>
      <c r="C755" t="s">
        <v>834</v>
      </c>
      <c r="D755" t="s">
        <v>55</v>
      </c>
      <c r="E755">
        <v>1337</v>
      </c>
      <c r="F755">
        <v>839</v>
      </c>
      <c r="G755">
        <f>IF(D755=D754,G754+1,1)</f>
        <v>4</v>
      </c>
    </row>
    <row r="756" spans="1:7" x14ac:dyDescent="0.3">
      <c r="A756">
        <v>317</v>
      </c>
      <c r="B756" t="s">
        <v>53</v>
      </c>
      <c r="C756" t="s">
        <v>54</v>
      </c>
      <c r="D756" t="s">
        <v>55</v>
      </c>
      <c r="E756">
        <v>1301</v>
      </c>
      <c r="F756">
        <v>734</v>
      </c>
      <c r="G756">
        <f>IF(D756=D755,G755+1,1)</f>
        <v>5</v>
      </c>
    </row>
    <row r="757" spans="1:7" x14ac:dyDescent="0.3">
      <c r="A757">
        <v>377</v>
      </c>
      <c r="B757" t="s">
        <v>926</v>
      </c>
      <c r="C757" t="s">
        <v>927</v>
      </c>
      <c r="D757" t="s">
        <v>55</v>
      </c>
      <c r="E757">
        <v>1276</v>
      </c>
      <c r="F757">
        <v>675.5</v>
      </c>
      <c r="G757">
        <f>IF(D757=D756,G756+1,1)</f>
        <v>6</v>
      </c>
    </row>
    <row r="758" spans="1:7" x14ac:dyDescent="0.3">
      <c r="A758">
        <v>381</v>
      </c>
      <c r="B758" t="s">
        <v>1157</v>
      </c>
      <c r="C758" t="s">
        <v>374</v>
      </c>
      <c r="D758" t="s">
        <v>55</v>
      </c>
      <c r="E758">
        <v>1275</v>
      </c>
      <c r="F758">
        <v>671.5</v>
      </c>
      <c r="G758">
        <f>IF(D758=D757,G757+1,1)</f>
        <v>7</v>
      </c>
    </row>
    <row r="759" spans="1:7" x14ac:dyDescent="0.3">
      <c r="A759">
        <v>727</v>
      </c>
      <c r="B759" t="s">
        <v>640</v>
      </c>
      <c r="C759" t="s">
        <v>302</v>
      </c>
      <c r="D759" t="s">
        <v>55</v>
      </c>
      <c r="E759">
        <v>1156</v>
      </c>
      <c r="F759">
        <v>324.5</v>
      </c>
      <c r="G759">
        <f>IF(D759=D758,G758+1,1)</f>
        <v>8</v>
      </c>
    </row>
    <row r="760" spans="1:7" x14ac:dyDescent="0.3">
      <c r="A760">
        <v>754</v>
      </c>
      <c r="B760" t="s">
        <v>1006</v>
      </c>
      <c r="C760" t="s">
        <v>40</v>
      </c>
      <c r="D760" t="s">
        <v>55</v>
      </c>
      <c r="E760">
        <v>1143</v>
      </c>
      <c r="F760">
        <v>297</v>
      </c>
      <c r="G760">
        <f>IF(D760=D759,G759+1,1)</f>
        <v>9</v>
      </c>
    </row>
    <row r="761" spans="1:7" x14ac:dyDescent="0.3">
      <c r="A761">
        <v>764</v>
      </c>
      <c r="B761" t="s">
        <v>794</v>
      </c>
      <c r="C761" t="s">
        <v>795</v>
      </c>
      <c r="D761" t="s">
        <v>55</v>
      </c>
      <c r="E761">
        <v>1138</v>
      </c>
      <c r="F761">
        <v>287</v>
      </c>
      <c r="G761">
        <f>IF(D761=D760,G760+1,1)</f>
        <v>10</v>
      </c>
    </row>
    <row r="762" spans="1:7" x14ac:dyDescent="0.3">
      <c r="A762">
        <v>805</v>
      </c>
      <c r="B762" t="s">
        <v>1405</v>
      </c>
      <c r="C762" t="s">
        <v>1406</v>
      </c>
      <c r="D762" t="s">
        <v>55</v>
      </c>
      <c r="E762">
        <v>1123</v>
      </c>
      <c r="F762">
        <v>248.5</v>
      </c>
      <c r="G762">
        <f>IF(D762=D761,G761+1,1)</f>
        <v>11</v>
      </c>
    </row>
    <row r="763" spans="1:7" x14ac:dyDescent="0.3">
      <c r="A763">
        <v>917</v>
      </c>
      <c r="B763" t="s">
        <v>779</v>
      </c>
      <c r="C763" t="s">
        <v>780</v>
      </c>
      <c r="D763" t="s">
        <v>55</v>
      </c>
      <c r="E763">
        <v>1069</v>
      </c>
      <c r="F763">
        <v>132.5</v>
      </c>
      <c r="G763">
        <f>IF(D763=D762,G762+1,1)</f>
        <v>12</v>
      </c>
    </row>
    <row r="764" spans="1:7" x14ac:dyDescent="0.3">
      <c r="A764">
        <v>938</v>
      </c>
      <c r="B764" t="s">
        <v>284</v>
      </c>
      <c r="C764" t="s">
        <v>285</v>
      </c>
      <c r="D764" t="s">
        <v>55</v>
      </c>
      <c r="E764">
        <v>1057</v>
      </c>
      <c r="F764">
        <v>113</v>
      </c>
      <c r="G764">
        <f>IF(D764=D763,G763+1,1)</f>
        <v>13</v>
      </c>
    </row>
    <row r="765" spans="1:7" x14ac:dyDescent="0.3">
      <c r="A765">
        <v>950</v>
      </c>
      <c r="B765" t="s">
        <v>654</v>
      </c>
      <c r="C765" t="s">
        <v>656</v>
      </c>
      <c r="D765" t="s">
        <v>55</v>
      </c>
      <c r="E765">
        <v>1045</v>
      </c>
      <c r="F765">
        <v>101</v>
      </c>
      <c r="G765">
        <f>IF(D765=D764,G764+1,1)</f>
        <v>14</v>
      </c>
    </row>
    <row r="766" spans="1:7" x14ac:dyDescent="0.3">
      <c r="A766">
        <v>1002</v>
      </c>
      <c r="B766" t="s">
        <v>92</v>
      </c>
      <c r="C766" t="s">
        <v>93</v>
      </c>
      <c r="D766" t="s">
        <v>55</v>
      </c>
      <c r="E766">
        <v>980</v>
      </c>
      <c r="F766">
        <v>48.5</v>
      </c>
      <c r="G766">
        <f>IF(D766=D765,G765+1,1)</f>
        <v>15</v>
      </c>
    </row>
    <row r="767" spans="1:7" x14ac:dyDescent="0.3">
      <c r="A767">
        <v>4</v>
      </c>
      <c r="B767" t="s">
        <v>1449</v>
      </c>
      <c r="C767" t="s">
        <v>312</v>
      </c>
      <c r="D767" t="s">
        <v>32</v>
      </c>
      <c r="E767">
        <v>1527</v>
      </c>
      <c r="F767">
        <v>1047</v>
      </c>
      <c r="G767">
        <f>IF(D767=D766,G766+1,1)</f>
        <v>1</v>
      </c>
    </row>
    <row r="768" spans="1:7" x14ac:dyDescent="0.3">
      <c r="A768">
        <v>74</v>
      </c>
      <c r="B768" t="s">
        <v>539</v>
      </c>
      <c r="C768" t="s">
        <v>537</v>
      </c>
      <c r="D768" t="s">
        <v>32</v>
      </c>
      <c r="E768">
        <v>1411</v>
      </c>
      <c r="F768">
        <v>977</v>
      </c>
      <c r="G768">
        <f>IF(D768=D767,G767+1,1)</f>
        <v>2</v>
      </c>
    </row>
    <row r="769" spans="1:7" x14ac:dyDescent="0.3">
      <c r="A769">
        <v>165</v>
      </c>
      <c r="B769" t="s">
        <v>560</v>
      </c>
      <c r="C769" t="s">
        <v>374</v>
      </c>
      <c r="D769" t="s">
        <v>32</v>
      </c>
      <c r="E769">
        <v>1357</v>
      </c>
      <c r="F769">
        <v>885.5</v>
      </c>
      <c r="G769">
        <f>IF(D769=D768,G768+1,1)</f>
        <v>3</v>
      </c>
    </row>
    <row r="770" spans="1:7" x14ac:dyDescent="0.3">
      <c r="A770">
        <v>191</v>
      </c>
      <c r="B770" t="s">
        <v>1357</v>
      </c>
      <c r="C770" t="s">
        <v>337</v>
      </c>
      <c r="D770" t="s">
        <v>32</v>
      </c>
      <c r="E770">
        <v>1344</v>
      </c>
      <c r="F770">
        <v>860</v>
      </c>
      <c r="G770">
        <f>IF(D770=D769,G769+1,1)</f>
        <v>4</v>
      </c>
    </row>
    <row r="771" spans="1:7" x14ac:dyDescent="0.3">
      <c r="A771">
        <v>348</v>
      </c>
      <c r="B771" t="s">
        <v>1502</v>
      </c>
      <c r="C771" t="s">
        <v>468</v>
      </c>
      <c r="D771" t="s">
        <v>32</v>
      </c>
      <c r="E771">
        <v>1287</v>
      </c>
      <c r="F771">
        <v>703</v>
      </c>
      <c r="G771">
        <f>IF(D771=D770,G770+1,1)</f>
        <v>5</v>
      </c>
    </row>
    <row r="772" spans="1:7" x14ac:dyDescent="0.3">
      <c r="A772">
        <v>447</v>
      </c>
      <c r="B772" t="s">
        <v>1377</v>
      </c>
      <c r="C772" t="s">
        <v>613</v>
      </c>
      <c r="D772" t="s">
        <v>32</v>
      </c>
      <c r="E772">
        <v>1251</v>
      </c>
      <c r="F772">
        <v>603</v>
      </c>
      <c r="G772">
        <f>IF(D772=D771,G771+1,1)</f>
        <v>6</v>
      </c>
    </row>
    <row r="773" spans="1:7" x14ac:dyDescent="0.3">
      <c r="A773">
        <v>458</v>
      </c>
      <c r="B773" t="s">
        <v>733</v>
      </c>
      <c r="C773" t="s">
        <v>734</v>
      </c>
      <c r="D773" t="s">
        <v>32</v>
      </c>
      <c r="E773">
        <v>1247</v>
      </c>
      <c r="F773">
        <v>593</v>
      </c>
      <c r="G773">
        <f>IF(D773=D772,G772+1,1)</f>
        <v>7</v>
      </c>
    </row>
    <row r="774" spans="1:7" x14ac:dyDescent="0.3">
      <c r="A774">
        <v>498</v>
      </c>
      <c r="B774" t="s">
        <v>1373</v>
      </c>
      <c r="C774" t="s">
        <v>535</v>
      </c>
      <c r="D774" t="s">
        <v>32</v>
      </c>
      <c r="E774">
        <v>1233</v>
      </c>
      <c r="F774">
        <v>550.5</v>
      </c>
      <c r="G774">
        <f>IF(D774=D773,G773+1,1)</f>
        <v>8</v>
      </c>
    </row>
    <row r="775" spans="1:7" x14ac:dyDescent="0.3">
      <c r="A775">
        <v>507</v>
      </c>
      <c r="B775" t="s">
        <v>798</v>
      </c>
      <c r="C775" t="s">
        <v>51</v>
      </c>
      <c r="D775" t="s">
        <v>32</v>
      </c>
      <c r="E775">
        <v>1231</v>
      </c>
      <c r="F775">
        <v>544</v>
      </c>
      <c r="G775">
        <f>IF(D775=D774,G774+1,1)</f>
        <v>9</v>
      </c>
    </row>
    <row r="776" spans="1:7" x14ac:dyDescent="0.3">
      <c r="A776">
        <v>701</v>
      </c>
      <c r="B776" t="s">
        <v>1286</v>
      </c>
      <c r="C776" t="s">
        <v>165</v>
      </c>
      <c r="D776" t="s">
        <v>32</v>
      </c>
      <c r="E776">
        <v>1164</v>
      </c>
      <c r="F776">
        <v>351</v>
      </c>
      <c r="G776">
        <f>IF(D776=D775,G775+1,1)</f>
        <v>10</v>
      </c>
    </row>
    <row r="777" spans="1:7" x14ac:dyDescent="0.3">
      <c r="A777">
        <v>765</v>
      </c>
      <c r="B777" t="s">
        <v>428</v>
      </c>
      <c r="C777" t="s">
        <v>429</v>
      </c>
      <c r="D777" t="s">
        <v>32</v>
      </c>
      <c r="E777">
        <v>1137</v>
      </c>
      <c r="F777">
        <v>286</v>
      </c>
      <c r="G777">
        <f>IF(D777=D776,G776+1,1)</f>
        <v>11</v>
      </c>
    </row>
    <row r="778" spans="1:7" x14ac:dyDescent="0.3">
      <c r="A778">
        <v>823</v>
      </c>
      <c r="B778" t="s">
        <v>45</v>
      </c>
      <c r="C778" t="s">
        <v>46</v>
      </c>
      <c r="D778" t="s">
        <v>32</v>
      </c>
      <c r="E778">
        <v>1115</v>
      </c>
      <c r="F778">
        <v>229</v>
      </c>
      <c r="G778">
        <f>IF(D778=D777,G777+1,1)</f>
        <v>12</v>
      </c>
    </row>
    <row r="779" spans="1:7" x14ac:dyDescent="0.3">
      <c r="A779">
        <v>945</v>
      </c>
      <c r="B779" t="s">
        <v>799</v>
      </c>
      <c r="C779" t="s">
        <v>546</v>
      </c>
      <c r="D779" t="s">
        <v>32</v>
      </c>
      <c r="E779">
        <v>1051</v>
      </c>
      <c r="F779">
        <v>106</v>
      </c>
      <c r="G779">
        <f>IF(D779=D778,G778+1,1)</f>
        <v>13</v>
      </c>
    </row>
    <row r="780" spans="1:7" x14ac:dyDescent="0.3">
      <c r="A780">
        <v>951</v>
      </c>
      <c r="B780" t="s">
        <v>30</v>
      </c>
      <c r="C780" t="s">
        <v>31</v>
      </c>
      <c r="D780" t="s">
        <v>32</v>
      </c>
      <c r="E780">
        <v>1044</v>
      </c>
      <c r="F780">
        <v>100</v>
      </c>
      <c r="G780">
        <f>IF(D780=D779,G779+1,1)</f>
        <v>14</v>
      </c>
    </row>
    <row r="781" spans="1:7" x14ac:dyDescent="0.3">
      <c r="A781">
        <v>1039</v>
      </c>
      <c r="B781" t="s">
        <v>1341</v>
      </c>
      <c r="C781" t="s">
        <v>897</v>
      </c>
      <c r="D781" t="s">
        <v>32</v>
      </c>
      <c r="E781">
        <v>866</v>
      </c>
      <c r="F781">
        <v>12</v>
      </c>
      <c r="G781">
        <f>IF(D781=D780,G780+1,1)</f>
        <v>15</v>
      </c>
    </row>
    <row r="782" spans="1:7" x14ac:dyDescent="0.3">
      <c r="A782">
        <v>143</v>
      </c>
      <c r="B782" t="s">
        <v>325</v>
      </c>
      <c r="C782" t="s">
        <v>51</v>
      </c>
      <c r="D782" t="s">
        <v>106</v>
      </c>
      <c r="E782">
        <v>1372</v>
      </c>
      <c r="F782">
        <v>908</v>
      </c>
      <c r="G782">
        <f>IF(D782=D781,G781+1,1)</f>
        <v>1</v>
      </c>
    </row>
    <row r="783" spans="1:7" x14ac:dyDescent="0.3">
      <c r="A783">
        <v>236</v>
      </c>
      <c r="B783" t="s">
        <v>1185</v>
      </c>
      <c r="C783" t="s">
        <v>858</v>
      </c>
      <c r="D783" t="s">
        <v>106</v>
      </c>
      <c r="E783">
        <v>1328</v>
      </c>
      <c r="F783">
        <v>816</v>
      </c>
      <c r="G783">
        <f>IF(D783=D782,G782+1,1)</f>
        <v>2</v>
      </c>
    </row>
    <row r="784" spans="1:7" x14ac:dyDescent="0.3">
      <c r="A784">
        <v>271</v>
      </c>
      <c r="B784" t="s">
        <v>1452</v>
      </c>
      <c r="C784" t="s">
        <v>304</v>
      </c>
      <c r="D784" t="s">
        <v>106</v>
      </c>
      <c r="E784">
        <v>1318</v>
      </c>
      <c r="F784">
        <v>781</v>
      </c>
      <c r="G784">
        <f>IF(D784=D783,G783+1,1)</f>
        <v>3</v>
      </c>
    </row>
    <row r="785" spans="1:7" x14ac:dyDescent="0.3">
      <c r="A785">
        <v>302</v>
      </c>
      <c r="B785" t="s">
        <v>769</v>
      </c>
      <c r="C785" t="s">
        <v>466</v>
      </c>
      <c r="D785" t="s">
        <v>106</v>
      </c>
      <c r="E785">
        <v>1306</v>
      </c>
      <c r="F785">
        <v>749.5</v>
      </c>
      <c r="G785">
        <f>IF(D785=D784,G784+1,1)</f>
        <v>4</v>
      </c>
    </row>
    <row r="786" spans="1:7" x14ac:dyDescent="0.3">
      <c r="A786">
        <v>355</v>
      </c>
      <c r="B786" t="s">
        <v>1007</v>
      </c>
      <c r="C786" t="s">
        <v>61</v>
      </c>
      <c r="D786" t="s">
        <v>106</v>
      </c>
      <c r="E786">
        <v>1283</v>
      </c>
      <c r="F786">
        <v>695.5</v>
      </c>
      <c r="G786">
        <f>IF(D786=D785,G785+1,1)</f>
        <v>5</v>
      </c>
    </row>
    <row r="787" spans="1:7" x14ac:dyDescent="0.3">
      <c r="A787">
        <v>387</v>
      </c>
      <c r="B787" t="s">
        <v>1254</v>
      </c>
      <c r="C787" t="s">
        <v>1255</v>
      </c>
      <c r="D787" t="s">
        <v>106</v>
      </c>
      <c r="E787">
        <v>1272</v>
      </c>
      <c r="F787">
        <v>664.5</v>
      </c>
      <c r="G787">
        <f>IF(D787=D786,G786+1,1)</f>
        <v>6</v>
      </c>
    </row>
    <row r="788" spans="1:7" x14ac:dyDescent="0.3">
      <c r="A788">
        <v>562</v>
      </c>
      <c r="B788" t="s">
        <v>104</v>
      </c>
      <c r="C788" t="s">
        <v>105</v>
      </c>
      <c r="D788" t="s">
        <v>106</v>
      </c>
      <c r="E788">
        <v>1212</v>
      </c>
      <c r="F788">
        <v>487</v>
      </c>
      <c r="G788">
        <f>IF(D788=D787,G787+1,1)</f>
        <v>7</v>
      </c>
    </row>
    <row r="789" spans="1:7" x14ac:dyDescent="0.3">
      <c r="A789">
        <v>575</v>
      </c>
      <c r="B789" t="s">
        <v>299</v>
      </c>
      <c r="C789" t="s">
        <v>300</v>
      </c>
      <c r="D789" t="s">
        <v>106</v>
      </c>
      <c r="E789">
        <v>1208</v>
      </c>
      <c r="F789">
        <v>477</v>
      </c>
      <c r="G789">
        <f>IF(D789=D788,G788+1,1)</f>
        <v>8</v>
      </c>
    </row>
    <row r="790" spans="1:7" x14ac:dyDescent="0.3">
      <c r="A790">
        <v>620</v>
      </c>
      <c r="B790" t="s">
        <v>239</v>
      </c>
      <c r="C790" t="s">
        <v>240</v>
      </c>
      <c r="D790" t="s">
        <v>106</v>
      </c>
      <c r="E790">
        <v>1191</v>
      </c>
      <c r="F790">
        <v>431</v>
      </c>
      <c r="G790">
        <f>IF(D790=D789,G789+1,1)</f>
        <v>9</v>
      </c>
    </row>
    <row r="791" spans="1:7" x14ac:dyDescent="0.3">
      <c r="A791">
        <v>654</v>
      </c>
      <c r="B791" t="s">
        <v>1234</v>
      </c>
      <c r="C791" t="s">
        <v>337</v>
      </c>
      <c r="D791" t="s">
        <v>106</v>
      </c>
      <c r="E791">
        <v>1181</v>
      </c>
      <c r="F791">
        <v>398.5</v>
      </c>
      <c r="G791">
        <f>IF(D791=D790,G790+1,1)</f>
        <v>10</v>
      </c>
    </row>
    <row r="792" spans="1:7" x14ac:dyDescent="0.3">
      <c r="A792">
        <v>725</v>
      </c>
      <c r="B792" t="s">
        <v>1340</v>
      </c>
      <c r="C792" t="s">
        <v>1038</v>
      </c>
      <c r="D792" t="s">
        <v>106</v>
      </c>
      <c r="E792">
        <v>1156</v>
      </c>
      <c r="F792">
        <v>324.5</v>
      </c>
      <c r="G792">
        <f>IF(D792=D791,G791+1,1)</f>
        <v>11</v>
      </c>
    </row>
    <row r="793" spans="1:7" x14ac:dyDescent="0.3">
      <c r="A793">
        <v>739</v>
      </c>
      <c r="B793" t="s">
        <v>898</v>
      </c>
      <c r="C793" t="s">
        <v>533</v>
      </c>
      <c r="D793" t="s">
        <v>106</v>
      </c>
      <c r="E793">
        <v>1151</v>
      </c>
      <c r="F793">
        <v>311.5</v>
      </c>
      <c r="G793">
        <f>IF(D793=D792,G792+1,1)</f>
        <v>12</v>
      </c>
    </row>
    <row r="794" spans="1:7" x14ac:dyDescent="0.3">
      <c r="A794">
        <v>753</v>
      </c>
      <c r="B794" t="s">
        <v>1006</v>
      </c>
      <c r="C794" t="s">
        <v>40</v>
      </c>
      <c r="D794" t="s">
        <v>106</v>
      </c>
      <c r="E794">
        <v>1143</v>
      </c>
      <c r="F794">
        <v>297</v>
      </c>
      <c r="G794">
        <f>IF(D794=D793,G793+1,1)</f>
        <v>13</v>
      </c>
    </row>
    <row r="795" spans="1:7" x14ac:dyDescent="0.3">
      <c r="A795">
        <v>791</v>
      </c>
      <c r="B795" t="s">
        <v>1304</v>
      </c>
      <c r="C795" t="s">
        <v>836</v>
      </c>
      <c r="D795" t="s">
        <v>106</v>
      </c>
      <c r="E795">
        <v>1128</v>
      </c>
      <c r="F795">
        <v>261</v>
      </c>
      <c r="G795">
        <f>IF(D795=D794,G794+1,1)</f>
        <v>14</v>
      </c>
    </row>
    <row r="796" spans="1:7" x14ac:dyDescent="0.3">
      <c r="A796">
        <v>1042</v>
      </c>
      <c r="B796" t="s">
        <v>259</v>
      </c>
      <c r="C796" t="s">
        <v>199</v>
      </c>
      <c r="D796" t="s">
        <v>106</v>
      </c>
      <c r="E796">
        <v>848</v>
      </c>
      <c r="F796">
        <v>9</v>
      </c>
      <c r="G796">
        <f>IF(D796=D795,G795+1,1)</f>
        <v>15</v>
      </c>
    </row>
    <row r="797" spans="1:7" x14ac:dyDescent="0.3">
      <c r="A797">
        <v>16</v>
      </c>
      <c r="B797" t="s">
        <v>1398</v>
      </c>
      <c r="C797" t="s">
        <v>1057</v>
      </c>
      <c r="D797" t="s">
        <v>78</v>
      </c>
      <c r="E797">
        <v>1469</v>
      </c>
      <c r="F797">
        <v>1035.5</v>
      </c>
      <c r="G797">
        <f>IF(D797=D796,G796+1,1)</f>
        <v>1</v>
      </c>
    </row>
    <row r="798" spans="1:7" x14ac:dyDescent="0.3">
      <c r="A798">
        <v>31</v>
      </c>
      <c r="B798" t="s">
        <v>692</v>
      </c>
      <c r="C798" t="s">
        <v>374</v>
      </c>
      <c r="D798" t="s">
        <v>78</v>
      </c>
      <c r="E798">
        <v>1447</v>
      </c>
      <c r="F798">
        <v>1020.5</v>
      </c>
      <c r="G798">
        <f>IF(D798=D797,G797+1,1)</f>
        <v>2</v>
      </c>
    </row>
    <row r="799" spans="1:7" x14ac:dyDescent="0.3">
      <c r="A799">
        <v>84</v>
      </c>
      <c r="B799" t="s">
        <v>1150</v>
      </c>
      <c r="C799" t="s">
        <v>1151</v>
      </c>
      <c r="D799" t="s">
        <v>78</v>
      </c>
      <c r="E799">
        <v>1405</v>
      </c>
      <c r="F799">
        <v>968</v>
      </c>
      <c r="G799">
        <f>IF(D799=D798,G798+1,1)</f>
        <v>3</v>
      </c>
    </row>
    <row r="800" spans="1:7" x14ac:dyDescent="0.3">
      <c r="A800">
        <v>140</v>
      </c>
      <c r="B800" t="s">
        <v>1369</v>
      </c>
      <c r="C800" t="s">
        <v>613</v>
      </c>
      <c r="D800" t="s">
        <v>78</v>
      </c>
      <c r="E800">
        <v>1374</v>
      </c>
      <c r="F800">
        <v>911.5</v>
      </c>
      <c r="G800">
        <f>IF(D800=D799,G799+1,1)</f>
        <v>4</v>
      </c>
    </row>
    <row r="801" spans="1:7" x14ac:dyDescent="0.3">
      <c r="A801">
        <v>231</v>
      </c>
      <c r="B801" t="s">
        <v>1271</v>
      </c>
      <c r="C801" t="s">
        <v>152</v>
      </c>
      <c r="D801" t="s">
        <v>78</v>
      </c>
      <c r="E801">
        <v>1329</v>
      </c>
      <c r="F801">
        <v>819.5</v>
      </c>
      <c r="G801">
        <f>IF(D801=D800,G800+1,1)</f>
        <v>5</v>
      </c>
    </row>
    <row r="802" spans="1:7" x14ac:dyDescent="0.3">
      <c r="A802">
        <v>430</v>
      </c>
      <c r="B802" t="s">
        <v>785</v>
      </c>
      <c r="C802" t="s">
        <v>786</v>
      </c>
      <c r="D802" t="s">
        <v>78</v>
      </c>
      <c r="E802">
        <v>1256</v>
      </c>
      <c r="F802">
        <v>621</v>
      </c>
      <c r="G802">
        <f>IF(D802=D801,G801+1,1)</f>
        <v>6</v>
      </c>
    </row>
    <row r="803" spans="1:7" x14ac:dyDescent="0.3">
      <c r="A803">
        <v>450</v>
      </c>
      <c r="B803" t="s">
        <v>712</v>
      </c>
      <c r="C803" t="s">
        <v>173</v>
      </c>
      <c r="D803" t="s">
        <v>78</v>
      </c>
      <c r="E803">
        <v>1251</v>
      </c>
      <c r="F803">
        <v>603</v>
      </c>
      <c r="G803">
        <f>IF(D803=D802,G802+1,1)</f>
        <v>7</v>
      </c>
    </row>
    <row r="804" spans="1:7" x14ac:dyDescent="0.3">
      <c r="A804">
        <v>570</v>
      </c>
      <c r="B804" t="s">
        <v>944</v>
      </c>
      <c r="C804" t="s">
        <v>535</v>
      </c>
      <c r="D804" t="s">
        <v>78</v>
      </c>
      <c r="E804">
        <v>1210</v>
      </c>
      <c r="F804">
        <v>480.5</v>
      </c>
      <c r="G804">
        <f>IF(D804=D803,G803+1,1)</f>
        <v>8</v>
      </c>
    </row>
    <row r="805" spans="1:7" x14ac:dyDescent="0.3">
      <c r="A805">
        <v>635</v>
      </c>
      <c r="B805" t="s">
        <v>504</v>
      </c>
      <c r="C805" t="s">
        <v>505</v>
      </c>
      <c r="D805" t="s">
        <v>78</v>
      </c>
      <c r="E805">
        <v>1186</v>
      </c>
      <c r="F805">
        <v>415</v>
      </c>
      <c r="G805">
        <f>IF(D805=D804,G804+1,1)</f>
        <v>9</v>
      </c>
    </row>
    <row r="806" spans="1:7" x14ac:dyDescent="0.3">
      <c r="A806">
        <v>646</v>
      </c>
      <c r="B806" t="s">
        <v>188</v>
      </c>
      <c r="C806" t="s">
        <v>189</v>
      </c>
      <c r="D806" t="s">
        <v>78</v>
      </c>
      <c r="E806">
        <v>1184</v>
      </c>
      <c r="F806">
        <v>406.5</v>
      </c>
      <c r="G806">
        <f>IF(D806=D805,G805+1,1)</f>
        <v>10</v>
      </c>
    </row>
    <row r="807" spans="1:7" x14ac:dyDescent="0.3">
      <c r="A807">
        <v>714</v>
      </c>
      <c r="B807" t="s">
        <v>1239</v>
      </c>
      <c r="C807" t="s">
        <v>851</v>
      </c>
      <c r="D807" t="s">
        <v>78</v>
      </c>
      <c r="E807">
        <v>1160</v>
      </c>
      <c r="F807">
        <v>337.5</v>
      </c>
      <c r="G807">
        <f>IF(D807=D806,G806+1,1)</f>
        <v>11</v>
      </c>
    </row>
    <row r="808" spans="1:7" x14ac:dyDescent="0.3">
      <c r="A808">
        <v>798</v>
      </c>
      <c r="B808" t="s">
        <v>716</v>
      </c>
      <c r="C808" t="s">
        <v>717</v>
      </c>
      <c r="D808" t="s">
        <v>78</v>
      </c>
      <c r="E808">
        <v>1123</v>
      </c>
      <c r="F808">
        <v>248.5</v>
      </c>
      <c r="G808">
        <f>IF(D808=D807,G807+1,1)</f>
        <v>12</v>
      </c>
    </row>
    <row r="809" spans="1:7" x14ac:dyDescent="0.3">
      <c r="A809">
        <v>871</v>
      </c>
      <c r="B809" t="s">
        <v>1121</v>
      </c>
      <c r="C809" t="s">
        <v>1122</v>
      </c>
      <c r="D809" t="s">
        <v>78</v>
      </c>
      <c r="E809">
        <v>1095</v>
      </c>
      <c r="F809">
        <v>180</v>
      </c>
      <c r="G809">
        <f>IF(D809=D808,G808+1,1)</f>
        <v>13</v>
      </c>
    </row>
    <row r="810" spans="1:7" x14ac:dyDescent="0.3">
      <c r="A810">
        <v>907</v>
      </c>
      <c r="B810" t="s">
        <v>76</v>
      </c>
      <c r="C810" t="s">
        <v>77</v>
      </c>
      <c r="D810" t="s">
        <v>78</v>
      </c>
      <c r="E810">
        <v>1077</v>
      </c>
      <c r="F810">
        <v>144</v>
      </c>
      <c r="G810">
        <f>IF(D810=D809,G809+1,1)</f>
        <v>14</v>
      </c>
    </row>
    <row r="811" spans="1:7" x14ac:dyDescent="0.3">
      <c r="A811">
        <v>943</v>
      </c>
      <c r="B811" t="s">
        <v>1147</v>
      </c>
      <c r="C811" t="s">
        <v>1148</v>
      </c>
      <c r="D811" t="s">
        <v>78</v>
      </c>
      <c r="E811">
        <v>1052</v>
      </c>
      <c r="F811">
        <v>108</v>
      </c>
      <c r="G811">
        <f>IF(D811=D810,G810+1,1)</f>
        <v>15</v>
      </c>
    </row>
    <row r="812" spans="1:7" x14ac:dyDescent="0.3">
      <c r="A812">
        <v>63</v>
      </c>
      <c r="B812" t="s">
        <v>190</v>
      </c>
      <c r="C812" t="s">
        <v>191</v>
      </c>
      <c r="D812" t="s">
        <v>271</v>
      </c>
      <c r="E812">
        <v>1419</v>
      </c>
      <c r="F812">
        <v>987.5</v>
      </c>
      <c r="G812">
        <f>IF(D812=D811,G811+1,1)</f>
        <v>1</v>
      </c>
    </row>
    <row r="813" spans="1:7" x14ac:dyDescent="0.3">
      <c r="A813">
        <v>65</v>
      </c>
      <c r="B813" t="s">
        <v>1352</v>
      </c>
      <c r="C813" t="s">
        <v>1118</v>
      </c>
      <c r="D813" t="s">
        <v>271</v>
      </c>
      <c r="E813">
        <v>1416</v>
      </c>
      <c r="F813">
        <v>985.5</v>
      </c>
      <c r="G813">
        <f>IF(D813=D812,G812+1,1)</f>
        <v>2</v>
      </c>
    </row>
    <row r="814" spans="1:7" x14ac:dyDescent="0.3">
      <c r="A814">
        <v>142</v>
      </c>
      <c r="B814" t="s">
        <v>464</v>
      </c>
      <c r="C814" t="s">
        <v>119</v>
      </c>
      <c r="D814" t="s">
        <v>271</v>
      </c>
      <c r="E814">
        <v>1373</v>
      </c>
      <c r="F814">
        <v>909.5</v>
      </c>
      <c r="G814">
        <f>IF(D814=D813,G813+1,1)</f>
        <v>3</v>
      </c>
    </row>
    <row r="815" spans="1:7" x14ac:dyDescent="0.3">
      <c r="A815">
        <v>164</v>
      </c>
      <c r="B815" t="s">
        <v>352</v>
      </c>
      <c r="C815" t="s">
        <v>353</v>
      </c>
      <c r="D815" t="s">
        <v>271</v>
      </c>
      <c r="E815">
        <v>1358</v>
      </c>
      <c r="F815">
        <v>887.5</v>
      </c>
      <c r="G815">
        <f>IF(D815=D814,G814+1,1)</f>
        <v>4</v>
      </c>
    </row>
    <row r="816" spans="1:7" x14ac:dyDescent="0.3">
      <c r="A816">
        <v>371</v>
      </c>
      <c r="B816" t="s">
        <v>1236</v>
      </c>
      <c r="C816" t="s">
        <v>105</v>
      </c>
      <c r="D816" t="s">
        <v>271</v>
      </c>
      <c r="E816">
        <v>1278</v>
      </c>
      <c r="F816">
        <v>680.5</v>
      </c>
      <c r="G816">
        <f>IF(D816=D815,G815+1,1)</f>
        <v>5</v>
      </c>
    </row>
    <row r="817" spans="1:7" x14ac:dyDescent="0.3">
      <c r="A817">
        <v>392</v>
      </c>
      <c r="B817" t="s">
        <v>344</v>
      </c>
      <c r="C817" t="s">
        <v>345</v>
      </c>
      <c r="D817" t="s">
        <v>271</v>
      </c>
      <c r="E817">
        <v>1269</v>
      </c>
      <c r="F817">
        <v>658</v>
      </c>
      <c r="G817">
        <f>IF(D817=D816,G816+1,1)</f>
        <v>6</v>
      </c>
    </row>
    <row r="818" spans="1:7" x14ac:dyDescent="0.3">
      <c r="A818">
        <v>500</v>
      </c>
      <c r="B818" t="s">
        <v>615</v>
      </c>
      <c r="C818" t="s">
        <v>165</v>
      </c>
      <c r="D818" t="s">
        <v>271</v>
      </c>
      <c r="E818">
        <v>1233</v>
      </c>
      <c r="F818">
        <v>550.5</v>
      </c>
      <c r="G818">
        <f>IF(D818=D817,G817+1,1)</f>
        <v>7</v>
      </c>
    </row>
    <row r="819" spans="1:7" x14ac:dyDescent="0.3">
      <c r="A819">
        <v>617</v>
      </c>
      <c r="B819" t="s">
        <v>962</v>
      </c>
      <c r="C819" t="s">
        <v>57</v>
      </c>
      <c r="D819" t="s">
        <v>271</v>
      </c>
      <c r="E819">
        <v>1192</v>
      </c>
      <c r="F819">
        <v>433.5</v>
      </c>
      <c r="G819">
        <f>IF(D819=D818,G818+1,1)</f>
        <v>8</v>
      </c>
    </row>
    <row r="820" spans="1:7" x14ac:dyDescent="0.3">
      <c r="A820">
        <v>651</v>
      </c>
      <c r="B820" t="s">
        <v>1353</v>
      </c>
      <c r="C820" t="s">
        <v>377</v>
      </c>
      <c r="D820" t="s">
        <v>271</v>
      </c>
      <c r="E820">
        <v>1181</v>
      </c>
      <c r="F820">
        <v>398.5</v>
      </c>
      <c r="G820">
        <f>IF(D820=D819,G819+1,1)</f>
        <v>9</v>
      </c>
    </row>
    <row r="821" spans="1:7" x14ac:dyDescent="0.3">
      <c r="A821">
        <v>684</v>
      </c>
      <c r="B821" t="s">
        <v>698</v>
      </c>
      <c r="C821" t="s">
        <v>468</v>
      </c>
      <c r="D821" t="s">
        <v>271</v>
      </c>
      <c r="E821">
        <v>1168</v>
      </c>
      <c r="F821">
        <v>367</v>
      </c>
      <c r="G821">
        <f>IF(D821=D820,G820+1,1)</f>
        <v>10</v>
      </c>
    </row>
    <row r="822" spans="1:7" x14ac:dyDescent="0.3">
      <c r="A822">
        <v>740</v>
      </c>
      <c r="B822" t="s">
        <v>421</v>
      </c>
      <c r="C822" t="s">
        <v>392</v>
      </c>
      <c r="D822" t="s">
        <v>271</v>
      </c>
      <c r="E822">
        <v>1151</v>
      </c>
      <c r="F822">
        <v>311.5</v>
      </c>
      <c r="G822">
        <f>IF(D822=D821,G821+1,1)</f>
        <v>11</v>
      </c>
    </row>
    <row r="823" spans="1:7" x14ac:dyDescent="0.3">
      <c r="A823">
        <v>762</v>
      </c>
      <c r="B823" t="s">
        <v>556</v>
      </c>
      <c r="C823" t="s">
        <v>557</v>
      </c>
      <c r="D823" t="s">
        <v>271</v>
      </c>
      <c r="E823">
        <v>1140</v>
      </c>
      <c r="F823">
        <v>288.5</v>
      </c>
      <c r="G823">
        <f>IF(D823=D822,G822+1,1)</f>
        <v>12</v>
      </c>
    </row>
    <row r="824" spans="1:7" x14ac:dyDescent="0.3">
      <c r="A824">
        <v>826</v>
      </c>
      <c r="B824" t="s">
        <v>269</v>
      </c>
      <c r="C824" t="s">
        <v>270</v>
      </c>
      <c r="D824" t="s">
        <v>271</v>
      </c>
      <c r="E824">
        <v>1114</v>
      </c>
      <c r="F824">
        <v>225.5</v>
      </c>
      <c r="G824">
        <f>IF(D824=D823,G823+1,1)</f>
        <v>13</v>
      </c>
    </row>
    <row r="825" spans="1:7" x14ac:dyDescent="0.3">
      <c r="A825">
        <v>831</v>
      </c>
      <c r="B825" t="s">
        <v>162</v>
      </c>
      <c r="C825" t="s">
        <v>163</v>
      </c>
      <c r="D825" t="s">
        <v>271</v>
      </c>
      <c r="E825">
        <v>1113</v>
      </c>
      <c r="F825">
        <v>221</v>
      </c>
      <c r="G825">
        <f>IF(D825=D824,G824+1,1)</f>
        <v>14</v>
      </c>
    </row>
    <row r="826" spans="1:7" x14ac:dyDescent="0.3">
      <c r="A826">
        <v>862</v>
      </c>
      <c r="B826" t="s">
        <v>314</v>
      </c>
      <c r="C826" t="s">
        <v>315</v>
      </c>
      <c r="D826" t="s">
        <v>271</v>
      </c>
      <c r="E826">
        <v>1100</v>
      </c>
      <c r="F826">
        <v>189.5</v>
      </c>
      <c r="G826">
        <f>IF(D826=D825,G825+1,1)</f>
        <v>15</v>
      </c>
    </row>
    <row r="827" spans="1:7" x14ac:dyDescent="0.3">
      <c r="A827">
        <v>28</v>
      </c>
      <c r="B827" t="s">
        <v>1292</v>
      </c>
      <c r="C827" t="s">
        <v>803</v>
      </c>
      <c r="D827" t="s">
        <v>117</v>
      </c>
      <c r="E827">
        <v>1452</v>
      </c>
      <c r="F827">
        <v>1023.5</v>
      </c>
      <c r="G827">
        <f>IF(D827=D826,G826+1,1)</f>
        <v>1</v>
      </c>
    </row>
    <row r="828" spans="1:7" x14ac:dyDescent="0.3">
      <c r="A828">
        <v>37</v>
      </c>
      <c r="B828" t="s">
        <v>1540</v>
      </c>
      <c r="C828" t="s">
        <v>1532</v>
      </c>
      <c r="D828" t="s">
        <v>117</v>
      </c>
      <c r="E828">
        <v>1439</v>
      </c>
      <c r="F828">
        <v>1014.5</v>
      </c>
      <c r="G828">
        <f>IF(D828=D827,G827+1,1)</f>
        <v>2</v>
      </c>
    </row>
    <row r="829" spans="1:7" x14ac:dyDescent="0.3">
      <c r="A829">
        <v>91</v>
      </c>
      <c r="B829" t="s">
        <v>678</v>
      </c>
      <c r="C829" t="s">
        <v>679</v>
      </c>
      <c r="D829" t="s">
        <v>117</v>
      </c>
      <c r="E829">
        <v>1399</v>
      </c>
      <c r="F829">
        <v>960</v>
      </c>
      <c r="G829">
        <f>IF(D829=D828,G828+1,1)</f>
        <v>3</v>
      </c>
    </row>
    <row r="830" spans="1:7" x14ac:dyDescent="0.3">
      <c r="A830">
        <v>130</v>
      </c>
      <c r="B830" t="s">
        <v>1202</v>
      </c>
      <c r="C830" t="s">
        <v>1203</v>
      </c>
      <c r="D830" t="s">
        <v>117</v>
      </c>
      <c r="E830">
        <v>1380</v>
      </c>
      <c r="F830">
        <v>921</v>
      </c>
      <c r="G830">
        <f>IF(D830=D829,G829+1,1)</f>
        <v>4</v>
      </c>
    </row>
    <row r="831" spans="1:7" x14ac:dyDescent="0.3">
      <c r="A831">
        <v>201</v>
      </c>
      <c r="B831" t="s">
        <v>1432</v>
      </c>
      <c r="C831" t="s">
        <v>139</v>
      </c>
      <c r="D831" t="s">
        <v>117</v>
      </c>
      <c r="E831">
        <v>1340</v>
      </c>
      <c r="F831">
        <v>850.5</v>
      </c>
      <c r="G831">
        <f>IF(D831=D830,G830+1,1)</f>
        <v>5</v>
      </c>
    </row>
    <row r="832" spans="1:7" x14ac:dyDescent="0.3">
      <c r="A832">
        <v>290</v>
      </c>
      <c r="B832" t="s">
        <v>314</v>
      </c>
      <c r="C832" t="s">
        <v>315</v>
      </c>
      <c r="D832" t="s">
        <v>117</v>
      </c>
      <c r="E832">
        <v>1310</v>
      </c>
      <c r="F832">
        <v>761</v>
      </c>
      <c r="G832">
        <f>IF(D832=D831,G831+1,1)</f>
        <v>6</v>
      </c>
    </row>
    <row r="833" spans="1:7" x14ac:dyDescent="0.3">
      <c r="A833">
        <v>460</v>
      </c>
      <c r="B833" t="s">
        <v>115</v>
      </c>
      <c r="C833" t="s">
        <v>116</v>
      </c>
      <c r="D833" t="s">
        <v>117</v>
      </c>
      <c r="E833">
        <v>1246</v>
      </c>
      <c r="F833">
        <v>590.5</v>
      </c>
      <c r="G833">
        <f>IF(D833=D832,G832+1,1)</f>
        <v>7</v>
      </c>
    </row>
    <row r="834" spans="1:7" x14ac:dyDescent="0.3">
      <c r="A834">
        <v>517</v>
      </c>
      <c r="B834" t="s">
        <v>949</v>
      </c>
      <c r="C834" t="s">
        <v>901</v>
      </c>
      <c r="D834" t="s">
        <v>117</v>
      </c>
      <c r="E834">
        <v>1228</v>
      </c>
      <c r="F834">
        <v>534</v>
      </c>
      <c r="G834">
        <f>IF(D834=D833,G833+1,1)</f>
        <v>8</v>
      </c>
    </row>
    <row r="835" spans="1:7" x14ac:dyDescent="0.3">
      <c r="A835">
        <v>658</v>
      </c>
      <c r="B835" t="s">
        <v>295</v>
      </c>
      <c r="C835" t="s">
        <v>296</v>
      </c>
      <c r="D835" t="s">
        <v>117</v>
      </c>
      <c r="E835">
        <v>1179</v>
      </c>
      <c r="F835">
        <v>393</v>
      </c>
      <c r="G835">
        <f>IF(D835=D834,G834+1,1)</f>
        <v>9</v>
      </c>
    </row>
    <row r="836" spans="1:7" x14ac:dyDescent="0.3">
      <c r="A836">
        <v>682</v>
      </c>
      <c r="B836" t="s">
        <v>1442</v>
      </c>
      <c r="C836" t="s">
        <v>69</v>
      </c>
      <c r="D836" t="s">
        <v>117</v>
      </c>
      <c r="E836">
        <v>1169</v>
      </c>
      <c r="F836">
        <v>370</v>
      </c>
      <c r="G836">
        <f>IF(D836=D835,G835+1,1)</f>
        <v>10</v>
      </c>
    </row>
    <row r="837" spans="1:7" x14ac:dyDescent="0.3">
      <c r="A837">
        <v>711</v>
      </c>
      <c r="B837" t="s">
        <v>253</v>
      </c>
      <c r="C837" t="s">
        <v>254</v>
      </c>
      <c r="D837" t="s">
        <v>117</v>
      </c>
      <c r="E837">
        <v>1161</v>
      </c>
      <c r="F837">
        <v>340.5</v>
      </c>
      <c r="G837">
        <f>IF(D837=D836,G836+1,1)</f>
        <v>11</v>
      </c>
    </row>
    <row r="838" spans="1:7" x14ac:dyDescent="0.3">
      <c r="A838">
        <v>882</v>
      </c>
      <c r="B838" t="s">
        <v>157</v>
      </c>
      <c r="C838" t="s">
        <v>159</v>
      </c>
      <c r="D838" t="s">
        <v>117</v>
      </c>
      <c r="E838">
        <v>1091</v>
      </c>
      <c r="F838">
        <v>168</v>
      </c>
      <c r="G838">
        <f>IF(D838=D837,G837+1,1)</f>
        <v>12</v>
      </c>
    </row>
    <row r="839" spans="1:7" x14ac:dyDescent="0.3">
      <c r="A839">
        <v>940</v>
      </c>
      <c r="B839" t="s">
        <v>831</v>
      </c>
      <c r="C839" t="s">
        <v>832</v>
      </c>
      <c r="D839" t="s">
        <v>117</v>
      </c>
      <c r="E839">
        <v>1055</v>
      </c>
      <c r="F839">
        <v>111</v>
      </c>
      <c r="G839">
        <f>IF(D839=D838,G838+1,1)</f>
        <v>13</v>
      </c>
    </row>
    <row r="840" spans="1:7" x14ac:dyDescent="0.3">
      <c r="A840">
        <v>998</v>
      </c>
      <c r="B840" t="s">
        <v>950</v>
      </c>
      <c r="C840" t="s">
        <v>951</v>
      </c>
      <c r="D840" t="s">
        <v>117</v>
      </c>
      <c r="E840">
        <v>991</v>
      </c>
      <c r="F840">
        <v>53</v>
      </c>
      <c r="G840">
        <f>IF(D840=D839,G839+1,1)</f>
        <v>14</v>
      </c>
    </row>
    <row r="841" spans="1:7" x14ac:dyDescent="0.3">
      <c r="A841">
        <v>1011</v>
      </c>
      <c r="B841" t="s">
        <v>1152</v>
      </c>
      <c r="C841" t="s">
        <v>1153</v>
      </c>
      <c r="D841" t="s">
        <v>117</v>
      </c>
      <c r="E841">
        <v>966</v>
      </c>
      <c r="F841">
        <v>40</v>
      </c>
      <c r="G841">
        <f>IF(D841=D840,G840+1,1)</f>
        <v>15</v>
      </c>
    </row>
    <row r="842" spans="1:7" x14ac:dyDescent="0.3">
      <c r="A842">
        <v>18</v>
      </c>
      <c r="B842" t="s">
        <v>335</v>
      </c>
      <c r="C842" t="s">
        <v>116</v>
      </c>
      <c r="D842" t="s">
        <v>255</v>
      </c>
      <c r="E842">
        <v>1461</v>
      </c>
      <c r="F842">
        <v>1033</v>
      </c>
      <c r="G842">
        <f>IF(D842=D841,G841+1,1)</f>
        <v>1</v>
      </c>
    </row>
    <row r="843" spans="1:7" x14ac:dyDescent="0.3">
      <c r="A843">
        <v>100</v>
      </c>
      <c r="B843" t="s">
        <v>1235</v>
      </c>
      <c r="C843" t="s">
        <v>782</v>
      </c>
      <c r="D843" t="s">
        <v>255</v>
      </c>
      <c r="E843">
        <v>1393</v>
      </c>
      <c r="F843">
        <v>950</v>
      </c>
      <c r="G843">
        <f>IF(D843=D842,G842+1,1)</f>
        <v>2</v>
      </c>
    </row>
    <row r="844" spans="1:7" x14ac:dyDescent="0.3">
      <c r="A844">
        <v>238</v>
      </c>
      <c r="B844" t="s">
        <v>1202</v>
      </c>
      <c r="C844" t="s">
        <v>1203</v>
      </c>
      <c r="D844" t="s">
        <v>255</v>
      </c>
      <c r="E844">
        <v>1327</v>
      </c>
      <c r="F844">
        <v>813</v>
      </c>
      <c r="G844">
        <f>IF(D844=D843,G843+1,1)</f>
        <v>3</v>
      </c>
    </row>
    <row r="845" spans="1:7" x14ac:dyDescent="0.3">
      <c r="A845">
        <v>286</v>
      </c>
      <c r="B845" t="s">
        <v>1102</v>
      </c>
      <c r="C845" t="s">
        <v>1103</v>
      </c>
      <c r="D845" t="s">
        <v>255</v>
      </c>
      <c r="E845">
        <v>1312</v>
      </c>
      <c r="F845">
        <v>764.5</v>
      </c>
      <c r="G845">
        <f>IF(D845=D844,G844+1,1)</f>
        <v>4</v>
      </c>
    </row>
    <row r="846" spans="1:7" x14ac:dyDescent="0.3">
      <c r="A846">
        <v>360</v>
      </c>
      <c r="B846" t="s">
        <v>522</v>
      </c>
      <c r="C846" t="s">
        <v>523</v>
      </c>
      <c r="D846" t="s">
        <v>255</v>
      </c>
      <c r="E846">
        <v>1281</v>
      </c>
      <c r="F846">
        <v>690</v>
      </c>
      <c r="G846">
        <f>IF(D846=D845,G845+1,1)</f>
        <v>5</v>
      </c>
    </row>
    <row r="847" spans="1:7" x14ac:dyDescent="0.3">
      <c r="A847">
        <v>408</v>
      </c>
      <c r="B847" t="s">
        <v>1384</v>
      </c>
      <c r="C847" t="s">
        <v>1385</v>
      </c>
      <c r="D847" t="s">
        <v>255</v>
      </c>
      <c r="E847">
        <v>1264</v>
      </c>
      <c r="F847">
        <v>645</v>
      </c>
      <c r="G847">
        <f>IF(D847=D846,G846+1,1)</f>
        <v>6</v>
      </c>
    </row>
    <row r="848" spans="1:7" x14ac:dyDescent="0.3">
      <c r="A848">
        <v>449</v>
      </c>
      <c r="B848" t="s">
        <v>984</v>
      </c>
      <c r="C848" t="s">
        <v>985</v>
      </c>
      <c r="D848" t="s">
        <v>255</v>
      </c>
      <c r="E848">
        <v>1251</v>
      </c>
      <c r="F848">
        <v>603</v>
      </c>
      <c r="G848">
        <f>IF(D848=D847,G847+1,1)</f>
        <v>7</v>
      </c>
    </row>
    <row r="849" spans="1:7" x14ac:dyDescent="0.3">
      <c r="A849">
        <v>488</v>
      </c>
      <c r="B849" t="s">
        <v>790</v>
      </c>
      <c r="C849" t="s">
        <v>312</v>
      </c>
      <c r="D849" t="s">
        <v>255</v>
      </c>
      <c r="E849">
        <v>1237</v>
      </c>
      <c r="F849">
        <v>562.5</v>
      </c>
      <c r="G849">
        <f>IF(D849=D848,G848+1,1)</f>
        <v>8</v>
      </c>
    </row>
    <row r="850" spans="1:7" x14ac:dyDescent="0.3">
      <c r="A850">
        <v>563</v>
      </c>
      <c r="B850" t="s">
        <v>839</v>
      </c>
      <c r="C850" t="s">
        <v>840</v>
      </c>
      <c r="D850" t="s">
        <v>255</v>
      </c>
      <c r="E850">
        <v>1212</v>
      </c>
      <c r="F850">
        <v>487</v>
      </c>
      <c r="G850">
        <f>IF(D850=D849,G849+1,1)</f>
        <v>9</v>
      </c>
    </row>
    <row r="851" spans="1:7" x14ac:dyDescent="0.3">
      <c r="A851">
        <v>587</v>
      </c>
      <c r="B851" t="s">
        <v>689</v>
      </c>
      <c r="C851" t="s">
        <v>632</v>
      </c>
      <c r="D851" t="s">
        <v>255</v>
      </c>
      <c r="E851">
        <v>1204</v>
      </c>
      <c r="F851">
        <v>462.5</v>
      </c>
      <c r="G851">
        <f>IF(D851=D850,G850+1,1)</f>
        <v>10</v>
      </c>
    </row>
    <row r="852" spans="1:7" x14ac:dyDescent="0.3">
      <c r="A852">
        <v>652</v>
      </c>
      <c r="B852" t="s">
        <v>892</v>
      </c>
      <c r="C852" t="s">
        <v>658</v>
      </c>
      <c r="D852" t="s">
        <v>255</v>
      </c>
      <c r="E852">
        <v>1181</v>
      </c>
      <c r="F852">
        <v>398.5</v>
      </c>
      <c r="G852">
        <f>IF(D852=D851,G851+1,1)</f>
        <v>11</v>
      </c>
    </row>
    <row r="853" spans="1:7" x14ac:dyDescent="0.3">
      <c r="A853">
        <v>687</v>
      </c>
      <c r="B853" t="s">
        <v>705</v>
      </c>
      <c r="C853" t="s">
        <v>706</v>
      </c>
      <c r="D853" t="s">
        <v>255</v>
      </c>
      <c r="E853">
        <v>1167</v>
      </c>
      <c r="F853">
        <v>364</v>
      </c>
      <c r="G853">
        <f>IF(D853=D852,G852+1,1)</f>
        <v>12</v>
      </c>
    </row>
    <row r="854" spans="1:7" x14ac:dyDescent="0.3">
      <c r="A854">
        <v>781</v>
      </c>
      <c r="B854" t="s">
        <v>1481</v>
      </c>
      <c r="C854" t="s">
        <v>69</v>
      </c>
      <c r="D854" t="s">
        <v>255</v>
      </c>
      <c r="E854">
        <v>1132</v>
      </c>
      <c r="F854">
        <v>272</v>
      </c>
      <c r="G854">
        <f>IF(D854=D853,G853+1,1)</f>
        <v>13</v>
      </c>
    </row>
    <row r="855" spans="1:7" x14ac:dyDescent="0.3">
      <c r="A855">
        <v>874</v>
      </c>
      <c r="B855" t="s">
        <v>1429</v>
      </c>
      <c r="C855" t="s">
        <v>1273</v>
      </c>
      <c r="D855" t="s">
        <v>255</v>
      </c>
      <c r="E855">
        <v>1093</v>
      </c>
      <c r="F855">
        <v>177.5</v>
      </c>
      <c r="G855">
        <f>IF(D855=D854,G854+1,1)</f>
        <v>14</v>
      </c>
    </row>
    <row r="856" spans="1:7" x14ac:dyDescent="0.3">
      <c r="A856">
        <v>975</v>
      </c>
      <c r="B856" t="s">
        <v>253</v>
      </c>
      <c r="C856" t="s">
        <v>254</v>
      </c>
      <c r="D856" t="s">
        <v>255</v>
      </c>
      <c r="E856">
        <v>1012</v>
      </c>
      <c r="F856">
        <v>76</v>
      </c>
      <c r="G856">
        <f>IF(D856=D855,G855+1,1)</f>
        <v>15</v>
      </c>
    </row>
    <row r="857" spans="1:7" x14ac:dyDescent="0.3">
      <c r="A857">
        <v>206</v>
      </c>
      <c r="B857" t="s">
        <v>1094</v>
      </c>
      <c r="C857" t="s">
        <v>1095</v>
      </c>
      <c r="D857" t="s">
        <v>378</v>
      </c>
      <c r="E857">
        <v>1339</v>
      </c>
      <c r="F857">
        <v>845.5</v>
      </c>
      <c r="G857">
        <f>IF(D857=D856,G856+1,1)</f>
        <v>1</v>
      </c>
    </row>
    <row r="858" spans="1:7" x14ac:dyDescent="0.3">
      <c r="A858">
        <v>314</v>
      </c>
      <c r="B858" t="s">
        <v>529</v>
      </c>
      <c r="C858" t="s">
        <v>296</v>
      </c>
      <c r="D858" t="s">
        <v>378</v>
      </c>
      <c r="E858">
        <v>1303</v>
      </c>
      <c r="F858">
        <v>740</v>
      </c>
      <c r="G858">
        <f>IF(D858=D857,G857+1,1)</f>
        <v>2</v>
      </c>
    </row>
    <row r="859" spans="1:7" x14ac:dyDescent="0.3">
      <c r="A859">
        <v>320</v>
      </c>
      <c r="B859" t="s">
        <v>877</v>
      </c>
      <c r="C859" t="s">
        <v>878</v>
      </c>
      <c r="D859" t="s">
        <v>378</v>
      </c>
      <c r="E859">
        <v>1299</v>
      </c>
      <c r="F859">
        <v>731.5</v>
      </c>
      <c r="G859">
        <f>IF(D859=D858,G858+1,1)</f>
        <v>3</v>
      </c>
    </row>
    <row r="860" spans="1:7" x14ac:dyDescent="0.3">
      <c r="A860">
        <v>361</v>
      </c>
      <c r="B860" t="s">
        <v>1327</v>
      </c>
      <c r="C860" t="s">
        <v>1328</v>
      </c>
      <c r="D860" t="s">
        <v>378</v>
      </c>
      <c r="E860">
        <v>1281</v>
      </c>
      <c r="F860">
        <v>690</v>
      </c>
      <c r="G860">
        <f>IF(D860=D859,G859+1,1)</f>
        <v>4</v>
      </c>
    </row>
    <row r="861" spans="1:7" x14ac:dyDescent="0.3">
      <c r="A861">
        <v>421</v>
      </c>
      <c r="B861" t="s">
        <v>1173</v>
      </c>
      <c r="C861" t="s">
        <v>374</v>
      </c>
      <c r="D861" t="s">
        <v>378</v>
      </c>
      <c r="E861">
        <v>1261</v>
      </c>
      <c r="F861">
        <v>633</v>
      </c>
      <c r="G861">
        <f>IF(D861=D860,G860+1,1)</f>
        <v>5</v>
      </c>
    </row>
    <row r="862" spans="1:7" x14ac:dyDescent="0.3">
      <c r="A862">
        <v>463</v>
      </c>
      <c r="B862" t="s">
        <v>458</v>
      </c>
      <c r="C862" t="s">
        <v>459</v>
      </c>
      <c r="D862" t="s">
        <v>378</v>
      </c>
      <c r="E862">
        <v>1245</v>
      </c>
      <c r="F862">
        <v>587</v>
      </c>
      <c r="G862">
        <f>IF(D862=D861,G861+1,1)</f>
        <v>6</v>
      </c>
    </row>
    <row r="863" spans="1:7" x14ac:dyDescent="0.3">
      <c r="A863">
        <v>503</v>
      </c>
      <c r="B863" t="s">
        <v>1388</v>
      </c>
      <c r="C863" t="s">
        <v>780</v>
      </c>
      <c r="D863" t="s">
        <v>378</v>
      </c>
      <c r="E863">
        <v>1233</v>
      </c>
      <c r="F863">
        <v>550.5</v>
      </c>
      <c r="G863">
        <f>IF(D863=D862,G862+1,1)</f>
        <v>7</v>
      </c>
    </row>
    <row r="864" spans="1:7" x14ac:dyDescent="0.3">
      <c r="A864">
        <v>530</v>
      </c>
      <c r="B864" t="s">
        <v>1480</v>
      </c>
      <c r="C864" t="s">
        <v>69</v>
      </c>
      <c r="D864" t="s">
        <v>378</v>
      </c>
      <c r="E864">
        <v>1223</v>
      </c>
      <c r="F864">
        <v>521.5</v>
      </c>
      <c r="G864">
        <f>IF(D864=D863,G863+1,1)</f>
        <v>8</v>
      </c>
    </row>
    <row r="865" spans="1:7" x14ac:dyDescent="0.3">
      <c r="A865">
        <v>533</v>
      </c>
      <c r="B865" t="s">
        <v>376</v>
      </c>
      <c r="C865" t="s">
        <v>377</v>
      </c>
      <c r="D865" t="s">
        <v>378</v>
      </c>
      <c r="E865">
        <v>1222</v>
      </c>
      <c r="F865">
        <v>518.5</v>
      </c>
      <c r="G865">
        <f>IF(D865=D864,G864+1,1)</f>
        <v>9</v>
      </c>
    </row>
    <row r="866" spans="1:7" x14ac:dyDescent="0.3">
      <c r="A866">
        <v>598</v>
      </c>
      <c r="B866" t="s">
        <v>511</v>
      </c>
      <c r="C866" t="s">
        <v>512</v>
      </c>
      <c r="D866" t="s">
        <v>378</v>
      </c>
      <c r="E866">
        <v>1199</v>
      </c>
      <c r="F866">
        <v>453</v>
      </c>
      <c r="G866">
        <f>IF(D866=D865,G865+1,1)</f>
        <v>10</v>
      </c>
    </row>
    <row r="867" spans="1:7" x14ac:dyDescent="0.3">
      <c r="A867">
        <v>605</v>
      </c>
      <c r="B867" t="s">
        <v>651</v>
      </c>
      <c r="C867" t="s">
        <v>652</v>
      </c>
      <c r="D867" t="s">
        <v>378</v>
      </c>
      <c r="E867">
        <v>1197</v>
      </c>
      <c r="F867">
        <v>445.5</v>
      </c>
      <c r="G867">
        <f>IF(D867=D866,G866+1,1)</f>
        <v>11</v>
      </c>
    </row>
    <row r="868" spans="1:7" x14ac:dyDescent="0.3">
      <c r="A868">
        <v>689</v>
      </c>
      <c r="B868" t="s">
        <v>404</v>
      </c>
      <c r="C868" t="s">
        <v>405</v>
      </c>
      <c r="D868" t="s">
        <v>378</v>
      </c>
      <c r="E868">
        <v>1166</v>
      </c>
      <c r="F868">
        <v>361</v>
      </c>
      <c r="G868">
        <f>IF(D868=D867,G867+1,1)</f>
        <v>12</v>
      </c>
    </row>
    <row r="869" spans="1:7" x14ac:dyDescent="0.3">
      <c r="A869">
        <v>729</v>
      </c>
      <c r="B869" t="s">
        <v>253</v>
      </c>
      <c r="C869" t="s">
        <v>254</v>
      </c>
      <c r="D869" t="s">
        <v>378</v>
      </c>
      <c r="E869">
        <v>1156</v>
      </c>
      <c r="F869">
        <v>324.5</v>
      </c>
      <c r="G869">
        <f>IF(D869=D868,G868+1,1)</f>
        <v>13</v>
      </c>
    </row>
    <row r="870" spans="1:7" x14ac:dyDescent="0.3">
      <c r="A870">
        <v>828</v>
      </c>
      <c r="B870" t="s">
        <v>608</v>
      </c>
      <c r="C870" t="s">
        <v>609</v>
      </c>
      <c r="D870" t="s">
        <v>378</v>
      </c>
      <c r="E870">
        <v>1113</v>
      </c>
      <c r="F870">
        <v>221</v>
      </c>
      <c r="G870">
        <f>IF(D870=D869,G869+1,1)</f>
        <v>14</v>
      </c>
    </row>
    <row r="871" spans="1:7" x14ac:dyDescent="0.3">
      <c r="A871">
        <v>896</v>
      </c>
      <c r="B871" t="s">
        <v>965</v>
      </c>
      <c r="C871" t="s">
        <v>150</v>
      </c>
      <c r="D871" t="s">
        <v>378</v>
      </c>
      <c r="E871">
        <v>1084</v>
      </c>
      <c r="F871">
        <v>155</v>
      </c>
      <c r="G871">
        <f>IF(D871=D870,G870+1,1)</f>
        <v>15</v>
      </c>
    </row>
    <row r="872" spans="1:7" x14ac:dyDescent="0.3">
      <c r="A872">
        <v>60</v>
      </c>
      <c r="B872" t="s">
        <v>133</v>
      </c>
      <c r="C872" t="s">
        <v>133</v>
      </c>
      <c r="D872" t="s">
        <v>171</v>
      </c>
      <c r="E872">
        <v>1420</v>
      </c>
      <c r="F872">
        <v>990</v>
      </c>
      <c r="G872">
        <f>IF(D872=D871,G871+1,1)</f>
        <v>1</v>
      </c>
    </row>
    <row r="873" spans="1:7" x14ac:dyDescent="0.3">
      <c r="A873">
        <v>106</v>
      </c>
      <c r="B873" t="s">
        <v>1516</v>
      </c>
      <c r="C873" t="s">
        <v>438</v>
      </c>
      <c r="D873" t="s">
        <v>171</v>
      </c>
      <c r="E873">
        <v>1392</v>
      </c>
      <c r="F873">
        <v>946.5</v>
      </c>
      <c r="G873">
        <f>IF(D873=D872,G872+1,1)</f>
        <v>2</v>
      </c>
    </row>
    <row r="874" spans="1:7" x14ac:dyDescent="0.3">
      <c r="A874">
        <v>114</v>
      </c>
      <c r="B874" t="s">
        <v>874</v>
      </c>
      <c r="C874" t="s">
        <v>374</v>
      </c>
      <c r="D874" t="s">
        <v>171</v>
      </c>
      <c r="E874">
        <v>1388</v>
      </c>
      <c r="F874">
        <v>936.5</v>
      </c>
      <c r="G874">
        <f>IF(D874=D873,G873+1,1)</f>
        <v>3</v>
      </c>
    </row>
    <row r="875" spans="1:7" x14ac:dyDescent="0.3">
      <c r="A875">
        <v>133</v>
      </c>
      <c r="B875" t="s">
        <v>253</v>
      </c>
      <c r="C875" t="s">
        <v>254</v>
      </c>
      <c r="D875" t="s">
        <v>171</v>
      </c>
      <c r="E875">
        <v>1378</v>
      </c>
      <c r="F875">
        <v>918.5</v>
      </c>
      <c r="G875">
        <f>IF(D875=D874,G874+1,1)</f>
        <v>4</v>
      </c>
    </row>
    <row r="876" spans="1:7" x14ac:dyDescent="0.3">
      <c r="A876">
        <v>159</v>
      </c>
      <c r="B876" t="s">
        <v>1021</v>
      </c>
      <c r="C876" t="s">
        <v>1022</v>
      </c>
      <c r="D876" t="s">
        <v>171</v>
      </c>
      <c r="E876">
        <v>1360</v>
      </c>
      <c r="F876">
        <v>891.5</v>
      </c>
      <c r="G876">
        <f>IF(D876=D875,G875+1,1)</f>
        <v>5</v>
      </c>
    </row>
    <row r="877" spans="1:7" x14ac:dyDescent="0.3">
      <c r="A877">
        <v>280</v>
      </c>
      <c r="B877" t="s">
        <v>870</v>
      </c>
      <c r="C877" t="s">
        <v>116</v>
      </c>
      <c r="D877" t="s">
        <v>171</v>
      </c>
      <c r="E877">
        <v>1314</v>
      </c>
      <c r="F877">
        <v>770.5</v>
      </c>
      <c r="G877">
        <f>IF(D877=D876,G876+1,1)</f>
        <v>6</v>
      </c>
    </row>
    <row r="878" spans="1:7" x14ac:dyDescent="0.3">
      <c r="A878">
        <v>469</v>
      </c>
      <c r="B878" t="s">
        <v>1028</v>
      </c>
      <c r="C878" t="s">
        <v>1029</v>
      </c>
      <c r="D878" t="s">
        <v>171</v>
      </c>
      <c r="E878">
        <v>1243</v>
      </c>
      <c r="F878">
        <v>583</v>
      </c>
      <c r="G878">
        <f>IF(D878=D877,G877+1,1)</f>
        <v>7</v>
      </c>
    </row>
    <row r="879" spans="1:7" x14ac:dyDescent="0.3">
      <c r="A879">
        <v>476</v>
      </c>
      <c r="B879" t="s">
        <v>813</v>
      </c>
      <c r="C879" t="s">
        <v>814</v>
      </c>
      <c r="D879" t="s">
        <v>171</v>
      </c>
      <c r="E879">
        <v>1241</v>
      </c>
      <c r="F879">
        <v>577.5</v>
      </c>
      <c r="G879">
        <f>IF(D879=D878,G878+1,1)</f>
        <v>8</v>
      </c>
    </row>
    <row r="880" spans="1:7" x14ac:dyDescent="0.3">
      <c r="A880">
        <v>558</v>
      </c>
      <c r="B880" t="s">
        <v>866</v>
      </c>
      <c r="C880" t="s">
        <v>867</v>
      </c>
      <c r="D880" t="s">
        <v>171</v>
      </c>
      <c r="E880">
        <v>1213</v>
      </c>
      <c r="F880">
        <v>491.5</v>
      </c>
      <c r="G880">
        <f>IF(D880=D879,G879+1,1)</f>
        <v>9</v>
      </c>
    </row>
    <row r="881" spans="1:7" x14ac:dyDescent="0.3">
      <c r="A881">
        <v>571</v>
      </c>
      <c r="B881" t="s">
        <v>1496</v>
      </c>
      <c r="C881" t="s">
        <v>69</v>
      </c>
      <c r="D881" t="s">
        <v>171</v>
      </c>
      <c r="E881">
        <v>1210</v>
      </c>
      <c r="F881">
        <v>480.5</v>
      </c>
      <c r="G881">
        <f>IF(D881=D880,G880+1,1)</f>
        <v>10</v>
      </c>
    </row>
    <row r="882" spans="1:7" x14ac:dyDescent="0.3">
      <c r="A882">
        <v>663</v>
      </c>
      <c r="B882" t="s">
        <v>925</v>
      </c>
      <c r="C882" t="s">
        <v>674</v>
      </c>
      <c r="D882" t="s">
        <v>171</v>
      </c>
      <c r="E882">
        <v>1177</v>
      </c>
      <c r="F882">
        <v>389</v>
      </c>
      <c r="G882">
        <f>IF(D882=D881,G881+1,1)</f>
        <v>11</v>
      </c>
    </row>
    <row r="883" spans="1:7" x14ac:dyDescent="0.3">
      <c r="A883">
        <v>840</v>
      </c>
      <c r="B883" t="s">
        <v>567</v>
      </c>
      <c r="C883" t="s">
        <v>568</v>
      </c>
      <c r="D883" t="s">
        <v>171</v>
      </c>
      <c r="E883">
        <v>1111</v>
      </c>
      <c r="F883">
        <v>213.5</v>
      </c>
      <c r="G883">
        <f>IF(D883=D882,G882+1,1)</f>
        <v>12</v>
      </c>
    </row>
    <row r="884" spans="1:7" x14ac:dyDescent="0.3">
      <c r="A884">
        <v>851</v>
      </c>
      <c r="B884" t="s">
        <v>966</v>
      </c>
      <c r="C884" t="s">
        <v>967</v>
      </c>
      <c r="D884" t="s">
        <v>171</v>
      </c>
      <c r="E884">
        <v>1105</v>
      </c>
      <c r="F884">
        <v>200</v>
      </c>
      <c r="G884">
        <f>IF(D884=D883,G883+1,1)</f>
        <v>13</v>
      </c>
    </row>
    <row r="885" spans="1:7" x14ac:dyDescent="0.3">
      <c r="A885">
        <v>903</v>
      </c>
      <c r="B885" t="s">
        <v>890</v>
      </c>
      <c r="C885" t="s">
        <v>161</v>
      </c>
      <c r="D885" t="s">
        <v>171</v>
      </c>
      <c r="E885">
        <v>1079</v>
      </c>
      <c r="F885">
        <v>148</v>
      </c>
      <c r="G885">
        <f>IF(D885=D884,G884+1,1)</f>
        <v>14</v>
      </c>
    </row>
    <row r="886" spans="1:7" x14ac:dyDescent="0.3">
      <c r="A886">
        <v>1000</v>
      </c>
      <c r="B886" t="s">
        <v>561</v>
      </c>
      <c r="C886" t="s">
        <v>562</v>
      </c>
      <c r="D886" t="s">
        <v>171</v>
      </c>
      <c r="E886">
        <v>988</v>
      </c>
      <c r="F886">
        <v>51</v>
      </c>
      <c r="G886">
        <f>IF(D886=D885,G885+1,1)</f>
        <v>15</v>
      </c>
    </row>
    <row r="887" spans="1:7" x14ac:dyDescent="0.3">
      <c r="A887">
        <v>30</v>
      </c>
      <c r="B887" t="s">
        <v>891</v>
      </c>
      <c r="C887" t="s">
        <v>343</v>
      </c>
      <c r="D887" t="s">
        <v>29</v>
      </c>
      <c r="E887">
        <v>1447</v>
      </c>
      <c r="F887">
        <v>1020.5</v>
      </c>
      <c r="G887">
        <f>IF(D887=D886,G886+1,1)</f>
        <v>1</v>
      </c>
    </row>
    <row r="888" spans="1:7" x14ac:dyDescent="0.3">
      <c r="A888">
        <v>112</v>
      </c>
      <c r="B888" t="s">
        <v>253</v>
      </c>
      <c r="C888" t="s">
        <v>254</v>
      </c>
      <c r="D888" t="s">
        <v>29</v>
      </c>
      <c r="E888">
        <v>1389</v>
      </c>
      <c r="F888">
        <v>939</v>
      </c>
      <c r="G888">
        <f>IF(D888=D887,G887+1,1)</f>
        <v>2</v>
      </c>
    </row>
    <row r="889" spans="1:7" x14ac:dyDescent="0.3">
      <c r="A889">
        <v>186</v>
      </c>
      <c r="B889" t="s">
        <v>1086</v>
      </c>
      <c r="C889" t="s">
        <v>282</v>
      </c>
      <c r="D889" t="s">
        <v>29</v>
      </c>
      <c r="E889">
        <v>1348</v>
      </c>
      <c r="F889">
        <v>865</v>
      </c>
      <c r="G889">
        <f>IF(D889=D888,G888+1,1)</f>
        <v>3</v>
      </c>
    </row>
    <row r="890" spans="1:7" x14ac:dyDescent="0.3">
      <c r="A890">
        <v>192</v>
      </c>
      <c r="B890" t="s">
        <v>1180</v>
      </c>
      <c r="C890" t="s">
        <v>405</v>
      </c>
      <c r="D890" t="s">
        <v>29</v>
      </c>
      <c r="E890">
        <v>1344</v>
      </c>
      <c r="F890">
        <v>860</v>
      </c>
      <c r="G890">
        <f>IF(D890=D889,G889+1,1)</f>
        <v>4</v>
      </c>
    </row>
    <row r="891" spans="1:7" x14ac:dyDescent="0.3">
      <c r="A891">
        <v>227</v>
      </c>
      <c r="B891" t="s">
        <v>226</v>
      </c>
      <c r="C891" t="s">
        <v>116</v>
      </c>
      <c r="D891" t="s">
        <v>29</v>
      </c>
      <c r="E891">
        <v>1330</v>
      </c>
      <c r="F891">
        <v>824</v>
      </c>
      <c r="G891">
        <f>IF(D891=D890,G890+1,1)</f>
        <v>5</v>
      </c>
    </row>
    <row r="892" spans="1:7" x14ac:dyDescent="0.3">
      <c r="A892">
        <v>270</v>
      </c>
      <c r="B892" t="s">
        <v>1473</v>
      </c>
      <c r="C892" t="s">
        <v>1474</v>
      </c>
      <c r="D892" t="s">
        <v>29</v>
      </c>
      <c r="E892">
        <v>1318</v>
      </c>
      <c r="F892">
        <v>781</v>
      </c>
      <c r="G892">
        <f>IF(D892=D891,G891+1,1)</f>
        <v>6</v>
      </c>
    </row>
    <row r="893" spans="1:7" x14ac:dyDescent="0.3">
      <c r="A893">
        <v>358</v>
      </c>
      <c r="B893" t="s">
        <v>682</v>
      </c>
      <c r="C893" t="s">
        <v>683</v>
      </c>
      <c r="D893" t="s">
        <v>29</v>
      </c>
      <c r="E893">
        <v>1282</v>
      </c>
      <c r="F893">
        <v>693</v>
      </c>
      <c r="G893">
        <f>IF(D893=D892,G892+1,1)</f>
        <v>7</v>
      </c>
    </row>
    <row r="894" spans="1:7" x14ac:dyDescent="0.3">
      <c r="A894">
        <v>405</v>
      </c>
      <c r="B894" t="s">
        <v>1445</v>
      </c>
      <c r="C894" t="s">
        <v>1446</v>
      </c>
      <c r="D894" t="s">
        <v>29</v>
      </c>
      <c r="E894">
        <v>1264</v>
      </c>
      <c r="F894">
        <v>645</v>
      </c>
      <c r="G894">
        <f>IF(D894=D893,G893+1,1)</f>
        <v>8</v>
      </c>
    </row>
    <row r="895" spans="1:7" x14ac:dyDescent="0.3">
      <c r="A895">
        <v>523</v>
      </c>
      <c r="B895" t="s">
        <v>27</v>
      </c>
      <c r="C895" t="s">
        <v>28</v>
      </c>
      <c r="D895" t="s">
        <v>29</v>
      </c>
      <c r="E895">
        <v>1226</v>
      </c>
      <c r="F895">
        <v>527</v>
      </c>
      <c r="G895">
        <f>IF(D895=D894,G894+1,1)</f>
        <v>9</v>
      </c>
    </row>
    <row r="896" spans="1:7" x14ac:dyDescent="0.3">
      <c r="A896">
        <v>676</v>
      </c>
      <c r="B896" t="s">
        <v>354</v>
      </c>
      <c r="C896" t="s">
        <v>354</v>
      </c>
      <c r="D896" t="s">
        <v>29</v>
      </c>
      <c r="E896">
        <v>1170</v>
      </c>
      <c r="F896">
        <v>373.5</v>
      </c>
      <c r="G896">
        <f>IF(D896=D895,G895+1,1)</f>
        <v>10</v>
      </c>
    </row>
    <row r="897" spans="1:7" x14ac:dyDescent="0.3">
      <c r="A897">
        <v>750</v>
      </c>
      <c r="B897" t="s">
        <v>864</v>
      </c>
      <c r="C897" t="s">
        <v>865</v>
      </c>
      <c r="D897" t="s">
        <v>29</v>
      </c>
      <c r="E897">
        <v>1144</v>
      </c>
      <c r="F897">
        <v>300</v>
      </c>
      <c r="G897">
        <f>IF(D897=D896,G896+1,1)</f>
        <v>11</v>
      </c>
    </row>
    <row r="898" spans="1:7" x14ac:dyDescent="0.3">
      <c r="A898">
        <v>796</v>
      </c>
      <c r="B898" t="s">
        <v>684</v>
      </c>
      <c r="C898" t="s">
        <v>364</v>
      </c>
      <c r="D898" t="s">
        <v>29</v>
      </c>
      <c r="E898">
        <v>1124</v>
      </c>
      <c r="F898">
        <v>254.5</v>
      </c>
      <c r="G898">
        <f>IF(D898=D897,G897+1,1)</f>
        <v>12</v>
      </c>
    </row>
    <row r="899" spans="1:7" x14ac:dyDescent="0.3">
      <c r="A899">
        <v>835</v>
      </c>
      <c r="B899" t="s">
        <v>1319</v>
      </c>
      <c r="C899" t="s">
        <v>1320</v>
      </c>
      <c r="D899" t="s">
        <v>29</v>
      </c>
      <c r="E899">
        <v>1111</v>
      </c>
      <c r="F899">
        <v>213.5</v>
      </c>
      <c r="G899">
        <f>IF(D899=D898,G898+1,1)</f>
        <v>13</v>
      </c>
    </row>
    <row r="900" spans="1:7" x14ac:dyDescent="0.3">
      <c r="A900">
        <v>908</v>
      </c>
      <c r="B900" t="s">
        <v>648</v>
      </c>
      <c r="C900" t="s">
        <v>74</v>
      </c>
      <c r="D900" t="s">
        <v>29</v>
      </c>
      <c r="E900">
        <v>1076</v>
      </c>
      <c r="F900">
        <v>142.5</v>
      </c>
      <c r="G900">
        <f>IF(D900=D899,G899+1,1)</f>
        <v>14</v>
      </c>
    </row>
    <row r="901" spans="1:7" x14ac:dyDescent="0.3">
      <c r="A901">
        <v>994</v>
      </c>
      <c r="B901" t="s">
        <v>1083</v>
      </c>
      <c r="C901" t="s">
        <v>1084</v>
      </c>
      <c r="D901" t="s">
        <v>29</v>
      </c>
      <c r="E901">
        <v>995</v>
      </c>
      <c r="F901">
        <v>57</v>
      </c>
      <c r="G901">
        <f>IF(D901=D900,G900+1,1)</f>
        <v>15</v>
      </c>
    </row>
    <row r="902" spans="1:7" x14ac:dyDescent="0.3">
      <c r="A902">
        <v>11</v>
      </c>
      <c r="B902" t="s">
        <v>190</v>
      </c>
      <c r="C902" t="s">
        <v>191</v>
      </c>
      <c r="D902" t="s">
        <v>26</v>
      </c>
      <c r="E902">
        <v>1477</v>
      </c>
      <c r="F902">
        <v>1039.5</v>
      </c>
      <c r="G902">
        <f>IF(D902=D901,G901+1,1)</f>
        <v>1</v>
      </c>
    </row>
    <row r="903" spans="1:7" x14ac:dyDescent="0.3">
      <c r="A903">
        <v>14</v>
      </c>
      <c r="B903" t="s">
        <v>243</v>
      </c>
      <c r="C903" t="s">
        <v>116</v>
      </c>
      <c r="D903" t="s">
        <v>26</v>
      </c>
      <c r="E903">
        <v>1471</v>
      </c>
      <c r="F903">
        <v>1037</v>
      </c>
      <c r="G903">
        <f>IF(D903=D902,G902+1,1)</f>
        <v>2</v>
      </c>
    </row>
    <row r="904" spans="1:7" x14ac:dyDescent="0.3">
      <c r="A904">
        <v>40</v>
      </c>
      <c r="B904" t="s">
        <v>1488</v>
      </c>
      <c r="C904" t="s">
        <v>343</v>
      </c>
      <c r="D904" t="s">
        <v>26</v>
      </c>
      <c r="E904">
        <v>1435</v>
      </c>
      <c r="F904">
        <v>1011</v>
      </c>
      <c r="G904">
        <f>IF(D904=D903,G903+1,1)</f>
        <v>3</v>
      </c>
    </row>
    <row r="905" spans="1:7" x14ac:dyDescent="0.3">
      <c r="A905">
        <v>127</v>
      </c>
      <c r="B905" t="s">
        <v>253</v>
      </c>
      <c r="C905" t="s">
        <v>254</v>
      </c>
      <c r="D905" t="s">
        <v>26</v>
      </c>
      <c r="E905">
        <v>1382</v>
      </c>
      <c r="F905">
        <v>923.5</v>
      </c>
      <c r="G905">
        <f>IF(D905=D904,G904+1,1)</f>
        <v>4</v>
      </c>
    </row>
    <row r="906" spans="1:7" x14ac:dyDescent="0.3">
      <c r="A906">
        <v>283</v>
      </c>
      <c r="B906" t="s">
        <v>785</v>
      </c>
      <c r="C906" t="s">
        <v>786</v>
      </c>
      <c r="D906" t="s">
        <v>26</v>
      </c>
      <c r="E906">
        <v>1313</v>
      </c>
      <c r="F906">
        <v>767.5</v>
      </c>
      <c r="G906">
        <f>IF(D906=D905,G905+1,1)</f>
        <v>5</v>
      </c>
    </row>
    <row r="907" spans="1:7" x14ac:dyDescent="0.3">
      <c r="A907">
        <v>289</v>
      </c>
      <c r="B907" t="s">
        <v>1138</v>
      </c>
      <c r="C907" t="s">
        <v>660</v>
      </c>
      <c r="D907" t="s">
        <v>26</v>
      </c>
      <c r="E907">
        <v>1311</v>
      </c>
      <c r="F907">
        <v>762.5</v>
      </c>
      <c r="G907">
        <f>IF(D907=D906,G906+1,1)</f>
        <v>6</v>
      </c>
    </row>
    <row r="908" spans="1:7" x14ac:dyDescent="0.3">
      <c r="A908">
        <v>298</v>
      </c>
      <c r="B908" t="s">
        <v>556</v>
      </c>
      <c r="C908" t="s">
        <v>557</v>
      </c>
      <c r="D908" t="s">
        <v>26</v>
      </c>
      <c r="E908">
        <v>1307</v>
      </c>
      <c r="F908">
        <v>753</v>
      </c>
      <c r="G908">
        <f>IF(D908=D907,G907+1,1)</f>
        <v>7</v>
      </c>
    </row>
    <row r="909" spans="1:7" x14ac:dyDescent="0.3">
      <c r="A909">
        <v>395</v>
      </c>
      <c r="B909" t="s">
        <v>787</v>
      </c>
      <c r="C909" t="s">
        <v>476</v>
      </c>
      <c r="D909" t="s">
        <v>26</v>
      </c>
      <c r="E909">
        <v>1269</v>
      </c>
      <c r="F909">
        <v>658</v>
      </c>
      <c r="G909">
        <f>IF(D909=D908,G908+1,1)</f>
        <v>8</v>
      </c>
    </row>
    <row r="910" spans="1:7" x14ac:dyDescent="0.3">
      <c r="A910">
        <v>576</v>
      </c>
      <c r="B910" t="s">
        <v>653</v>
      </c>
      <c r="C910" t="s">
        <v>496</v>
      </c>
      <c r="D910" t="s">
        <v>26</v>
      </c>
      <c r="E910">
        <v>1207</v>
      </c>
      <c r="F910">
        <v>473.5</v>
      </c>
      <c r="G910">
        <f>IF(D910=D909,G909+1,1)</f>
        <v>9</v>
      </c>
    </row>
    <row r="911" spans="1:7" x14ac:dyDescent="0.3">
      <c r="A911">
        <v>606</v>
      </c>
      <c r="B911" t="s">
        <v>487</v>
      </c>
      <c r="C911" t="s">
        <v>150</v>
      </c>
      <c r="D911" t="s">
        <v>26</v>
      </c>
      <c r="E911">
        <v>1197</v>
      </c>
      <c r="F911">
        <v>445.5</v>
      </c>
      <c r="G911">
        <f>IF(D911=D910,G910+1,1)</f>
        <v>10</v>
      </c>
    </row>
    <row r="912" spans="1:7" x14ac:dyDescent="0.3">
      <c r="A912">
        <v>704</v>
      </c>
      <c r="B912" t="s">
        <v>1436</v>
      </c>
      <c r="C912" t="s">
        <v>1437</v>
      </c>
      <c r="D912" t="s">
        <v>26</v>
      </c>
      <c r="E912">
        <v>1163</v>
      </c>
      <c r="F912">
        <v>347.5</v>
      </c>
      <c r="G912">
        <f>IF(D912=D911,G911+1,1)</f>
        <v>11</v>
      </c>
    </row>
    <row r="913" spans="1:7" x14ac:dyDescent="0.3">
      <c r="A913">
        <v>941</v>
      </c>
      <c r="B913" t="s">
        <v>657</v>
      </c>
      <c r="C913" t="s">
        <v>658</v>
      </c>
      <c r="D913" t="s">
        <v>26</v>
      </c>
      <c r="E913">
        <v>1054</v>
      </c>
      <c r="F913">
        <v>110</v>
      </c>
      <c r="G913">
        <f>IF(D913=D912,G912+1,1)</f>
        <v>12</v>
      </c>
    </row>
    <row r="914" spans="1:7" x14ac:dyDescent="0.3">
      <c r="A914">
        <v>947</v>
      </c>
      <c r="B914" t="s">
        <v>1012</v>
      </c>
      <c r="C914" t="s">
        <v>929</v>
      </c>
      <c r="D914" t="s">
        <v>26</v>
      </c>
      <c r="E914">
        <v>1050</v>
      </c>
      <c r="F914">
        <v>104</v>
      </c>
      <c r="G914">
        <f>IF(D914=D913,G913+1,1)</f>
        <v>13</v>
      </c>
    </row>
    <row r="915" spans="1:7" x14ac:dyDescent="0.3">
      <c r="A915">
        <v>968</v>
      </c>
      <c r="B915" t="s">
        <v>24</v>
      </c>
      <c r="C915" t="s">
        <v>25</v>
      </c>
      <c r="D915" t="s">
        <v>26</v>
      </c>
      <c r="E915">
        <v>1021</v>
      </c>
      <c r="F915">
        <v>82.5</v>
      </c>
      <c r="G915">
        <f>IF(D915=D914,G914+1,1)</f>
        <v>14</v>
      </c>
    </row>
    <row r="916" spans="1:7" x14ac:dyDescent="0.3">
      <c r="A916">
        <v>1032</v>
      </c>
      <c r="B916" t="s">
        <v>1026</v>
      </c>
      <c r="C916" t="s">
        <v>1027</v>
      </c>
      <c r="D916" t="s">
        <v>26</v>
      </c>
      <c r="E916">
        <v>898</v>
      </c>
      <c r="F916">
        <v>19</v>
      </c>
      <c r="G916">
        <f>IF(D916=D915,G915+1,1)</f>
        <v>15</v>
      </c>
    </row>
    <row r="917" spans="1:7" x14ac:dyDescent="0.3">
      <c r="A917">
        <v>180</v>
      </c>
      <c r="B917" t="s">
        <v>1058</v>
      </c>
      <c r="C917" t="s">
        <v>1041</v>
      </c>
      <c r="D917" t="s">
        <v>280</v>
      </c>
      <c r="E917">
        <v>1350</v>
      </c>
      <c r="F917">
        <v>871.5</v>
      </c>
      <c r="G917">
        <f>IF(D917=D916,G916+1,1)</f>
        <v>1</v>
      </c>
    </row>
    <row r="918" spans="1:7" x14ac:dyDescent="0.3">
      <c r="A918">
        <v>198</v>
      </c>
      <c r="B918" t="s">
        <v>760</v>
      </c>
      <c r="C918" t="s">
        <v>607</v>
      </c>
      <c r="D918" t="s">
        <v>280</v>
      </c>
      <c r="E918">
        <v>1340</v>
      </c>
      <c r="F918">
        <v>850.5</v>
      </c>
      <c r="G918">
        <f>IF(D918=D917,G917+1,1)</f>
        <v>2</v>
      </c>
    </row>
    <row r="919" spans="1:7" x14ac:dyDescent="0.3">
      <c r="A919">
        <v>232</v>
      </c>
      <c r="B919" t="s">
        <v>1329</v>
      </c>
      <c r="C919" t="s">
        <v>1330</v>
      </c>
      <c r="D919" t="s">
        <v>280</v>
      </c>
      <c r="E919">
        <v>1329</v>
      </c>
      <c r="F919">
        <v>819.5</v>
      </c>
      <c r="G919">
        <f>IF(D919=D918,G918+1,1)</f>
        <v>3</v>
      </c>
    </row>
    <row r="920" spans="1:7" x14ac:dyDescent="0.3">
      <c r="A920">
        <v>273</v>
      </c>
      <c r="B920" t="s">
        <v>1293</v>
      </c>
      <c r="C920" t="s">
        <v>1118</v>
      </c>
      <c r="D920" t="s">
        <v>280</v>
      </c>
      <c r="E920">
        <v>1317</v>
      </c>
      <c r="F920">
        <v>777.5</v>
      </c>
      <c r="G920">
        <f>IF(D920=D919,G919+1,1)</f>
        <v>4</v>
      </c>
    </row>
    <row r="921" spans="1:7" x14ac:dyDescent="0.3">
      <c r="A921">
        <v>307</v>
      </c>
      <c r="B921" t="s">
        <v>986</v>
      </c>
      <c r="C921" t="s">
        <v>242</v>
      </c>
      <c r="D921" t="s">
        <v>280</v>
      </c>
      <c r="E921">
        <v>1304</v>
      </c>
      <c r="F921">
        <v>745.5</v>
      </c>
      <c r="G921">
        <f>IF(D921=D920,G920+1,1)</f>
        <v>5</v>
      </c>
    </row>
    <row r="922" spans="1:7" x14ac:dyDescent="0.3">
      <c r="A922">
        <v>436</v>
      </c>
      <c r="B922" t="s">
        <v>279</v>
      </c>
      <c r="C922" t="s">
        <v>165</v>
      </c>
      <c r="D922" t="s">
        <v>280</v>
      </c>
      <c r="E922">
        <v>1255</v>
      </c>
      <c r="F922">
        <v>617.5</v>
      </c>
      <c r="G922">
        <f>IF(D922=D921,G921+1,1)</f>
        <v>6</v>
      </c>
    </row>
    <row r="923" spans="1:7" x14ac:dyDescent="0.3">
      <c r="A923">
        <v>487</v>
      </c>
      <c r="B923" t="s">
        <v>542</v>
      </c>
      <c r="C923" t="s">
        <v>60</v>
      </c>
      <c r="D923" t="s">
        <v>280</v>
      </c>
      <c r="E923">
        <v>1237</v>
      </c>
      <c r="F923">
        <v>562.5</v>
      </c>
      <c r="G923">
        <f>IF(D923=D922,G922+1,1)</f>
        <v>7</v>
      </c>
    </row>
    <row r="924" spans="1:7" x14ac:dyDescent="0.3">
      <c r="A924">
        <v>499</v>
      </c>
      <c r="B924" t="s">
        <v>1512</v>
      </c>
      <c r="C924" t="s">
        <v>145</v>
      </c>
      <c r="D924" t="s">
        <v>280</v>
      </c>
      <c r="E924">
        <v>1233</v>
      </c>
      <c r="F924">
        <v>550.5</v>
      </c>
      <c r="G924">
        <f>IF(D924=D923,G923+1,1)</f>
        <v>8</v>
      </c>
    </row>
    <row r="925" spans="1:7" x14ac:dyDescent="0.3">
      <c r="A925">
        <v>510</v>
      </c>
      <c r="B925" t="s">
        <v>314</v>
      </c>
      <c r="C925" t="s">
        <v>315</v>
      </c>
      <c r="D925" t="s">
        <v>280</v>
      </c>
      <c r="E925">
        <v>1230</v>
      </c>
      <c r="F925">
        <v>541</v>
      </c>
      <c r="G925">
        <f>IF(D925=D924,G924+1,1)</f>
        <v>9</v>
      </c>
    </row>
    <row r="926" spans="1:7" x14ac:dyDescent="0.3">
      <c r="A926">
        <v>524</v>
      </c>
      <c r="B926" t="s">
        <v>575</v>
      </c>
      <c r="C926" t="s">
        <v>576</v>
      </c>
      <c r="D926" t="s">
        <v>280</v>
      </c>
      <c r="E926">
        <v>1226</v>
      </c>
      <c r="F926">
        <v>527</v>
      </c>
      <c r="G926">
        <f>IF(D926=D925,G925+1,1)</f>
        <v>10</v>
      </c>
    </row>
    <row r="927" spans="1:7" x14ac:dyDescent="0.3">
      <c r="A927">
        <v>532</v>
      </c>
      <c r="B927" t="s">
        <v>619</v>
      </c>
      <c r="C927" t="s">
        <v>351</v>
      </c>
      <c r="D927" t="s">
        <v>280</v>
      </c>
      <c r="E927">
        <v>1222</v>
      </c>
      <c r="F927">
        <v>518.5</v>
      </c>
      <c r="G927">
        <f>IF(D927=D926,G926+1,1)</f>
        <v>11</v>
      </c>
    </row>
    <row r="928" spans="1:7" x14ac:dyDescent="0.3">
      <c r="A928">
        <v>625</v>
      </c>
      <c r="B928" t="s">
        <v>411</v>
      </c>
      <c r="C928" t="s">
        <v>392</v>
      </c>
      <c r="D928" t="s">
        <v>280</v>
      </c>
      <c r="E928">
        <v>1189</v>
      </c>
      <c r="F928">
        <v>427</v>
      </c>
      <c r="G928">
        <f>IF(D928=D927,G927+1,1)</f>
        <v>12</v>
      </c>
    </row>
    <row r="929" spans="1:7" x14ac:dyDescent="0.3">
      <c r="A929">
        <v>699</v>
      </c>
      <c r="B929" t="s">
        <v>1187</v>
      </c>
      <c r="C929" t="s">
        <v>1188</v>
      </c>
      <c r="D929" t="s">
        <v>280</v>
      </c>
      <c r="E929">
        <v>1164</v>
      </c>
      <c r="F929">
        <v>351</v>
      </c>
      <c r="G929">
        <f>IF(D929=D928,G928+1,1)</f>
        <v>13</v>
      </c>
    </row>
    <row r="930" spans="1:7" x14ac:dyDescent="0.3">
      <c r="A930">
        <v>758</v>
      </c>
      <c r="B930" t="s">
        <v>402</v>
      </c>
      <c r="C930" t="s">
        <v>403</v>
      </c>
      <c r="D930" t="s">
        <v>280</v>
      </c>
      <c r="E930">
        <v>1141</v>
      </c>
      <c r="F930">
        <v>291.5</v>
      </c>
      <c r="G930">
        <f>IF(D930=D929,G929+1,1)</f>
        <v>14</v>
      </c>
    </row>
    <row r="931" spans="1:7" x14ac:dyDescent="0.3">
      <c r="A931">
        <v>894</v>
      </c>
      <c r="B931" t="s">
        <v>857</v>
      </c>
      <c r="C931" t="s">
        <v>858</v>
      </c>
      <c r="D931" t="s">
        <v>280</v>
      </c>
      <c r="E931">
        <v>1085</v>
      </c>
      <c r="F931">
        <v>157</v>
      </c>
      <c r="G931">
        <f>IF(D931=D930,G930+1,1)</f>
        <v>15</v>
      </c>
    </row>
    <row r="932" spans="1:7" x14ac:dyDescent="0.3">
      <c r="A932">
        <v>137</v>
      </c>
      <c r="B932" t="s">
        <v>1539</v>
      </c>
      <c r="C932" t="s">
        <v>514</v>
      </c>
      <c r="D932" t="s">
        <v>166</v>
      </c>
      <c r="E932">
        <v>1375</v>
      </c>
      <c r="F932">
        <v>914.5</v>
      </c>
      <c r="G932">
        <f>IF(D932=D931,G931+1,1)</f>
        <v>1</v>
      </c>
    </row>
    <row r="933" spans="1:7" x14ac:dyDescent="0.3">
      <c r="A933">
        <v>250</v>
      </c>
      <c r="B933" t="s">
        <v>1158</v>
      </c>
      <c r="C933" t="s">
        <v>834</v>
      </c>
      <c r="D933" t="s">
        <v>166</v>
      </c>
      <c r="E933">
        <v>1325</v>
      </c>
      <c r="F933">
        <v>800</v>
      </c>
      <c r="G933">
        <f>IF(D933=D932,G932+1,1)</f>
        <v>2</v>
      </c>
    </row>
    <row r="934" spans="1:7" x14ac:dyDescent="0.3">
      <c r="A934">
        <v>251</v>
      </c>
      <c r="B934" t="s">
        <v>1327</v>
      </c>
      <c r="C934" t="s">
        <v>1328</v>
      </c>
      <c r="D934" t="s">
        <v>166</v>
      </c>
      <c r="E934">
        <v>1325</v>
      </c>
      <c r="F934">
        <v>800</v>
      </c>
      <c r="G934">
        <f>IF(D934=D933,G933+1,1)</f>
        <v>3</v>
      </c>
    </row>
    <row r="935" spans="1:7" x14ac:dyDescent="0.3">
      <c r="A935">
        <v>287</v>
      </c>
      <c r="B935" t="s">
        <v>241</v>
      </c>
      <c r="C935" t="s">
        <v>242</v>
      </c>
      <c r="D935" t="s">
        <v>166</v>
      </c>
      <c r="E935">
        <v>1312</v>
      </c>
      <c r="F935">
        <v>764.5</v>
      </c>
      <c r="G935">
        <f>IF(D935=D934,G934+1,1)</f>
        <v>4</v>
      </c>
    </row>
    <row r="936" spans="1:7" x14ac:dyDescent="0.3">
      <c r="A936">
        <v>293</v>
      </c>
      <c r="B936" t="s">
        <v>132</v>
      </c>
      <c r="C936" t="s">
        <v>133</v>
      </c>
      <c r="D936" t="s">
        <v>166</v>
      </c>
      <c r="E936">
        <v>1309</v>
      </c>
      <c r="F936">
        <v>758.5</v>
      </c>
      <c r="G936">
        <f>IF(D936=D935,G935+1,1)</f>
        <v>5</v>
      </c>
    </row>
    <row r="937" spans="1:7" x14ac:dyDescent="0.3">
      <c r="A937">
        <v>404</v>
      </c>
      <c r="B937" t="s">
        <v>164</v>
      </c>
      <c r="C937" t="s">
        <v>165</v>
      </c>
      <c r="D937" t="s">
        <v>166</v>
      </c>
      <c r="E937">
        <v>1264</v>
      </c>
      <c r="F937">
        <v>645</v>
      </c>
      <c r="G937">
        <f>IF(D937=D936,G936+1,1)</f>
        <v>6</v>
      </c>
    </row>
    <row r="938" spans="1:7" x14ac:dyDescent="0.3">
      <c r="A938">
        <v>437</v>
      </c>
      <c r="B938" t="s">
        <v>446</v>
      </c>
      <c r="C938" t="s">
        <v>57</v>
      </c>
      <c r="D938" t="s">
        <v>166</v>
      </c>
      <c r="E938">
        <v>1254</v>
      </c>
      <c r="F938">
        <v>612</v>
      </c>
      <c r="G938">
        <f>IF(D938=D937,G937+1,1)</f>
        <v>7</v>
      </c>
    </row>
    <row r="939" spans="1:7" x14ac:dyDescent="0.3">
      <c r="A939">
        <v>470</v>
      </c>
      <c r="B939" t="s">
        <v>308</v>
      </c>
      <c r="C939" t="s">
        <v>310</v>
      </c>
      <c r="D939" t="s">
        <v>166</v>
      </c>
      <c r="E939">
        <v>1242</v>
      </c>
      <c r="F939">
        <v>581</v>
      </c>
      <c r="G939">
        <f>IF(D939=D938,G938+1,1)</f>
        <v>8</v>
      </c>
    </row>
    <row r="940" spans="1:7" x14ac:dyDescent="0.3">
      <c r="A940">
        <v>621</v>
      </c>
      <c r="B940" t="s">
        <v>1202</v>
      </c>
      <c r="C940" t="s">
        <v>1203</v>
      </c>
      <c r="D940" t="s">
        <v>166</v>
      </c>
      <c r="E940">
        <v>1191</v>
      </c>
      <c r="F940">
        <v>431</v>
      </c>
      <c r="G940">
        <f>IF(D940=D939,G939+1,1)</f>
        <v>9</v>
      </c>
    </row>
    <row r="941" spans="1:7" x14ac:dyDescent="0.3">
      <c r="A941">
        <v>698</v>
      </c>
      <c r="B941" t="s">
        <v>1517</v>
      </c>
      <c r="C941" t="s">
        <v>1518</v>
      </c>
      <c r="D941" t="s">
        <v>166</v>
      </c>
      <c r="E941">
        <v>1165</v>
      </c>
      <c r="F941">
        <v>356</v>
      </c>
      <c r="G941">
        <f>IF(D941=D940,G940+1,1)</f>
        <v>10</v>
      </c>
    </row>
    <row r="942" spans="1:7" x14ac:dyDescent="0.3">
      <c r="A942">
        <v>755</v>
      </c>
      <c r="B942" t="s">
        <v>1089</v>
      </c>
      <c r="C942" t="s">
        <v>704</v>
      </c>
      <c r="D942" t="s">
        <v>166</v>
      </c>
      <c r="E942">
        <v>1143</v>
      </c>
      <c r="F942">
        <v>297</v>
      </c>
      <c r="G942">
        <f>IF(D942=D941,G941+1,1)</f>
        <v>11</v>
      </c>
    </row>
    <row r="943" spans="1:7" x14ac:dyDescent="0.3">
      <c r="A943">
        <v>760</v>
      </c>
      <c r="B943" t="s">
        <v>200</v>
      </c>
      <c r="C943" t="s">
        <v>201</v>
      </c>
      <c r="D943" t="s">
        <v>166</v>
      </c>
      <c r="E943">
        <v>1141</v>
      </c>
      <c r="F943">
        <v>291.5</v>
      </c>
      <c r="G943">
        <f>IF(D943=D942,G942+1,1)</f>
        <v>12</v>
      </c>
    </row>
    <row r="944" spans="1:7" x14ac:dyDescent="0.3">
      <c r="A944">
        <v>784</v>
      </c>
      <c r="B944" t="s">
        <v>314</v>
      </c>
      <c r="C944" t="s">
        <v>315</v>
      </c>
      <c r="D944" t="s">
        <v>166</v>
      </c>
      <c r="E944">
        <v>1130</v>
      </c>
      <c r="F944">
        <v>266.5</v>
      </c>
      <c r="G944">
        <f>IF(D944=D943,G943+1,1)</f>
        <v>13</v>
      </c>
    </row>
    <row r="945" spans="1:7" x14ac:dyDescent="0.3">
      <c r="A945">
        <v>817</v>
      </c>
      <c r="B945" t="s">
        <v>614</v>
      </c>
      <c r="C945" t="s">
        <v>351</v>
      </c>
      <c r="D945" t="s">
        <v>166</v>
      </c>
      <c r="E945">
        <v>1116</v>
      </c>
      <c r="F945">
        <v>232.5</v>
      </c>
      <c r="G945">
        <f>IF(D945=D944,G944+1,1)</f>
        <v>14</v>
      </c>
    </row>
    <row r="946" spans="1:7" x14ac:dyDescent="0.3">
      <c r="A946">
        <v>1048</v>
      </c>
      <c r="B946" t="s">
        <v>1475</v>
      </c>
      <c r="C946" t="s">
        <v>951</v>
      </c>
      <c r="D946" t="s">
        <v>166</v>
      </c>
      <c r="E946">
        <v>753</v>
      </c>
      <c r="F946">
        <v>3</v>
      </c>
      <c r="G946">
        <f>IF(D946=D945,G945+1,1)</f>
        <v>15</v>
      </c>
    </row>
    <row r="947" spans="1:7" x14ac:dyDescent="0.3">
      <c r="A947">
        <v>43</v>
      </c>
      <c r="B947" t="s">
        <v>1541</v>
      </c>
      <c r="C947" t="s">
        <v>1532</v>
      </c>
      <c r="D947" t="s">
        <v>52</v>
      </c>
      <c r="E947">
        <v>1433</v>
      </c>
      <c r="F947">
        <v>1007.5</v>
      </c>
      <c r="G947">
        <f>IF(D947=D946,G946+1,1)</f>
        <v>1</v>
      </c>
    </row>
    <row r="948" spans="1:7" x14ac:dyDescent="0.3">
      <c r="A948">
        <v>103</v>
      </c>
      <c r="B948" t="s">
        <v>1123</v>
      </c>
      <c r="C948" t="s">
        <v>908</v>
      </c>
      <c r="D948" t="s">
        <v>52</v>
      </c>
      <c r="E948">
        <v>1392</v>
      </c>
      <c r="F948">
        <v>946.5</v>
      </c>
      <c r="G948">
        <f>IF(D948=D947,G947+1,1)</f>
        <v>2</v>
      </c>
    </row>
    <row r="949" spans="1:7" x14ac:dyDescent="0.3">
      <c r="A949">
        <v>134</v>
      </c>
      <c r="B949" t="s">
        <v>369</v>
      </c>
      <c r="C949" t="s">
        <v>165</v>
      </c>
      <c r="D949" t="s">
        <v>52</v>
      </c>
      <c r="E949">
        <v>1377</v>
      </c>
      <c r="F949">
        <v>917</v>
      </c>
      <c r="G949">
        <f>IF(D949=D948,G948+1,1)</f>
        <v>3</v>
      </c>
    </row>
    <row r="950" spans="1:7" x14ac:dyDescent="0.3">
      <c r="A950">
        <v>195</v>
      </c>
      <c r="B950" t="s">
        <v>1509</v>
      </c>
      <c r="C950" t="s">
        <v>863</v>
      </c>
      <c r="D950" t="s">
        <v>52</v>
      </c>
      <c r="E950">
        <v>1342</v>
      </c>
      <c r="F950">
        <v>856</v>
      </c>
      <c r="G950">
        <f>IF(D950=D949,G949+1,1)</f>
        <v>4</v>
      </c>
    </row>
    <row r="951" spans="1:7" x14ac:dyDescent="0.3">
      <c r="A951">
        <v>325</v>
      </c>
      <c r="B951" t="s">
        <v>1434</v>
      </c>
      <c r="C951" t="s">
        <v>1435</v>
      </c>
      <c r="D951" t="s">
        <v>52</v>
      </c>
      <c r="E951">
        <v>1296</v>
      </c>
      <c r="F951">
        <v>726.5</v>
      </c>
      <c r="G951">
        <f>IF(D951=D950,G950+1,1)</f>
        <v>5</v>
      </c>
    </row>
    <row r="952" spans="1:7" x14ac:dyDescent="0.3">
      <c r="A952">
        <v>353</v>
      </c>
      <c r="B952" t="s">
        <v>885</v>
      </c>
      <c r="C952" t="s">
        <v>886</v>
      </c>
      <c r="D952" t="s">
        <v>52</v>
      </c>
      <c r="E952">
        <v>1284</v>
      </c>
      <c r="F952">
        <v>698.5</v>
      </c>
      <c r="G952">
        <f>IF(D952=D951,G951+1,1)</f>
        <v>6</v>
      </c>
    </row>
    <row r="953" spans="1:7" x14ac:dyDescent="0.3">
      <c r="A953">
        <v>417</v>
      </c>
      <c r="B953" t="s">
        <v>1503</v>
      </c>
      <c r="C953" t="s">
        <v>566</v>
      </c>
      <c r="D953" t="s">
        <v>52</v>
      </c>
      <c r="E953">
        <v>1261</v>
      </c>
      <c r="F953">
        <v>633</v>
      </c>
      <c r="G953">
        <f>IF(D953=D952,G952+1,1)</f>
        <v>7</v>
      </c>
    </row>
    <row r="954" spans="1:7" x14ac:dyDescent="0.3">
      <c r="A954">
        <v>478</v>
      </c>
      <c r="B954" t="s">
        <v>1285</v>
      </c>
      <c r="C954" t="s">
        <v>116</v>
      </c>
      <c r="D954" t="s">
        <v>52</v>
      </c>
      <c r="E954">
        <v>1240</v>
      </c>
      <c r="F954">
        <v>572.5</v>
      </c>
      <c r="G954">
        <f>IF(D954=D953,G953+1,1)</f>
        <v>8</v>
      </c>
    </row>
    <row r="955" spans="1:7" x14ac:dyDescent="0.3">
      <c r="A955">
        <v>527</v>
      </c>
      <c r="B955" t="s">
        <v>59</v>
      </c>
      <c r="C955" t="s">
        <v>60</v>
      </c>
      <c r="D955" t="s">
        <v>52</v>
      </c>
      <c r="E955">
        <v>1225</v>
      </c>
      <c r="F955">
        <v>524</v>
      </c>
      <c r="G955">
        <f>IF(D955=D954,G954+1,1)</f>
        <v>9</v>
      </c>
    </row>
    <row r="956" spans="1:7" x14ac:dyDescent="0.3">
      <c r="A956">
        <v>647</v>
      </c>
      <c r="B956" t="s">
        <v>314</v>
      </c>
      <c r="C956" t="s">
        <v>315</v>
      </c>
      <c r="D956" t="s">
        <v>52</v>
      </c>
      <c r="E956">
        <v>1183</v>
      </c>
      <c r="F956">
        <v>403.5</v>
      </c>
      <c r="G956">
        <f>IF(D956=D955,G955+1,1)</f>
        <v>10</v>
      </c>
    </row>
    <row r="957" spans="1:7" x14ac:dyDescent="0.3">
      <c r="A957">
        <v>715</v>
      </c>
      <c r="B957" t="s">
        <v>50</v>
      </c>
      <c r="C957" t="s">
        <v>51</v>
      </c>
      <c r="D957" t="s">
        <v>52</v>
      </c>
      <c r="E957">
        <v>1160</v>
      </c>
      <c r="F957">
        <v>337.5</v>
      </c>
      <c r="G957">
        <f>IF(D957=D956,G956+1,1)</f>
        <v>11</v>
      </c>
    </row>
    <row r="958" spans="1:7" x14ac:dyDescent="0.3">
      <c r="A958">
        <v>802</v>
      </c>
      <c r="B958" t="s">
        <v>121</v>
      </c>
      <c r="C958" t="s">
        <v>122</v>
      </c>
      <c r="D958" t="s">
        <v>52</v>
      </c>
      <c r="E958">
        <v>1123</v>
      </c>
      <c r="F958">
        <v>248.5</v>
      </c>
      <c r="G958">
        <f>IF(D958=D957,G957+1,1)</f>
        <v>12</v>
      </c>
    </row>
    <row r="959" spans="1:7" x14ac:dyDescent="0.3">
      <c r="A959">
        <v>841</v>
      </c>
      <c r="B959" t="s">
        <v>552</v>
      </c>
      <c r="C959" t="s">
        <v>302</v>
      </c>
      <c r="D959" t="s">
        <v>52</v>
      </c>
      <c r="E959">
        <v>1108</v>
      </c>
      <c r="F959">
        <v>208.5</v>
      </c>
      <c r="G959">
        <f>IF(D959=D958,G958+1,1)</f>
        <v>13</v>
      </c>
    </row>
    <row r="960" spans="1:7" x14ac:dyDescent="0.3">
      <c r="A960">
        <v>842</v>
      </c>
      <c r="B960" t="s">
        <v>190</v>
      </c>
      <c r="C960" t="s">
        <v>191</v>
      </c>
      <c r="D960" t="s">
        <v>52</v>
      </c>
      <c r="E960">
        <v>1108</v>
      </c>
      <c r="F960">
        <v>208.5</v>
      </c>
      <c r="G960">
        <f>IF(D960=D959,G959+1,1)</f>
        <v>14</v>
      </c>
    </row>
    <row r="961" spans="1:7" x14ac:dyDescent="0.3">
      <c r="A961">
        <v>933</v>
      </c>
      <c r="B961" t="s">
        <v>1527</v>
      </c>
      <c r="C961" t="s">
        <v>1216</v>
      </c>
      <c r="D961" t="s">
        <v>52</v>
      </c>
      <c r="E961">
        <v>1059</v>
      </c>
      <c r="F961">
        <v>117</v>
      </c>
      <c r="G961">
        <f>IF(D961=D960,G960+1,1)</f>
        <v>15</v>
      </c>
    </row>
    <row r="962" spans="1:7" x14ac:dyDescent="0.3">
      <c r="A962">
        <v>20</v>
      </c>
      <c r="B962" t="s">
        <v>1380</v>
      </c>
      <c r="C962" t="s">
        <v>782</v>
      </c>
      <c r="D962" t="s">
        <v>204</v>
      </c>
      <c r="E962">
        <v>1460</v>
      </c>
      <c r="F962">
        <v>1031.5</v>
      </c>
      <c r="G962">
        <f>IF(D962=D961,G961+1,1)</f>
        <v>1</v>
      </c>
    </row>
    <row r="963" spans="1:7" x14ac:dyDescent="0.3">
      <c r="A963">
        <v>59</v>
      </c>
      <c r="B963" t="s">
        <v>1464</v>
      </c>
      <c r="C963" t="s">
        <v>836</v>
      </c>
      <c r="D963" t="s">
        <v>204</v>
      </c>
      <c r="E963">
        <v>1421</v>
      </c>
      <c r="F963">
        <v>992</v>
      </c>
      <c r="G963">
        <f>IF(D963=D962,G962+1,1)</f>
        <v>2</v>
      </c>
    </row>
    <row r="964" spans="1:7" x14ac:dyDescent="0.3">
      <c r="A964">
        <v>177</v>
      </c>
      <c r="B964" t="s">
        <v>707</v>
      </c>
      <c r="C964" t="s">
        <v>145</v>
      </c>
      <c r="D964" t="s">
        <v>204</v>
      </c>
      <c r="E964">
        <v>1352</v>
      </c>
      <c r="F964">
        <v>875</v>
      </c>
      <c r="G964">
        <f>IF(D964=D963,G963+1,1)</f>
        <v>3</v>
      </c>
    </row>
    <row r="965" spans="1:7" x14ac:dyDescent="0.3">
      <c r="A965">
        <v>181</v>
      </c>
      <c r="B965" t="s">
        <v>789</v>
      </c>
      <c r="C965" t="s">
        <v>270</v>
      </c>
      <c r="D965" t="s">
        <v>204</v>
      </c>
      <c r="E965">
        <v>1350</v>
      </c>
      <c r="F965">
        <v>871.5</v>
      </c>
      <c r="G965">
        <f>IF(D965=D964,G964+1,1)</f>
        <v>4</v>
      </c>
    </row>
    <row r="966" spans="1:7" x14ac:dyDescent="0.3">
      <c r="A966">
        <v>199</v>
      </c>
      <c r="B966" t="s">
        <v>1039</v>
      </c>
      <c r="C966" t="s">
        <v>1041</v>
      </c>
      <c r="D966" t="s">
        <v>204</v>
      </c>
      <c r="E966">
        <v>1340</v>
      </c>
      <c r="F966">
        <v>850.5</v>
      </c>
      <c r="G966">
        <f>IF(D966=D965,G965+1,1)</f>
        <v>5</v>
      </c>
    </row>
    <row r="967" spans="1:7" x14ac:dyDescent="0.3">
      <c r="A967">
        <v>258</v>
      </c>
      <c r="B967" t="s">
        <v>1423</v>
      </c>
      <c r="C967" t="s">
        <v>1118</v>
      </c>
      <c r="D967" t="s">
        <v>204</v>
      </c>
      <c r="E967">
        <v>1322</v>
      </c>
      <c r="F967">
        <v>791</v>
      </c>
      <c r="G967">
        <f>IF(D967=D966,G966+1,1)</f>
        <v>6</v>
      </c>
    </row>
    <row r="968" spans="1:7" x14ac:dyDescent="0.3">
      <c r="A968">
        <v>423</v>
      </c>
      <c r="B968" t="s">
        <v>202</v>
      </c>
      <c r="C968" t="s">
        <v>205</v>
      </c>
      <c r="D968" t="s">
        <v>204</v>
      </c>
      <c r="E968">
        <v>1260</v>
      </c>
      <c r="F968">
        <v>628</v>
      </c>
      <c r="G968">
        <f>IF(D968=D967,G967+1,1)</f>
        <v>7</v>
      </c>
    </row>
    <row r="969" spans="1:7" x14ac:dyDescent="0.3">
      <c r="A969">
        <v>589</v>
      </c>
      <c r="B969" t="s">
        <v>700</v>
      </c>
      <c r="C969" t="s">
        <v>528</v>
      </c>
      <c r="D969" t="s">
        <v>204</v>
      </c>
      <c r="E969">
        <v>1204</v>
      </c>
      <c r="F969">
        <v>462.5</v>
      </c>
      <c r="G969">
        <f>IF(D969=D968,G968+1,1)</f>
        <v>8</v>
      </c>
    </row>
    <row r="970" spans="1:7" x14ac:dyDescent="0.3">
      <c r="A970">
        <v>653</v>
      </c>
      <c r="B970" t="s">
        <v>767</v>
      </c>
      <c r="C970" t="s">
        <v>768</v>
      </c>
      <c r="D970" t="s">
        <v>204</v>
      </c>
      <c r="E970">
        <v>1181</v>
      </c>
      <c r="F970">
        <v>398.5</v>
      </c>
      <c r="G970">
        <f>IF(D970=D969,G969+1,1)</f>
        <v>9</v>
      </c>
    </row>
    <row r="971" spans="1:7" x14ac:dyDescent="0.3">
      <c r="A971">
        <v>752</v>
      </c>
      <c r="B971" t="s">
        <v>423</v>
      </c>
      <c r="C971" t="s">
        <v>353</v>
      </c>
      <c r="D971" t="s">
        <v>204</v>
      </c>
      <c r="E971">
        <v>1144</v>
      </c>
      <c r="F971">
        <v>300</v>
      </c>
      <c r="G971">
        <f>IF(D971=D970,G970+1,1)</f>
        <v>10</v>
      </c>
    </row>
    <row r="972" spans="1:7" x14ac:dyDescent="0.3">
      <c r="A972">
        <v>768</v>
      </c>
      <c r="B972" t="s">
        <v>1207</v>
      </c>
      <c r="C972" t="s">
        <v>429</v>
      </c>
      <c r="D972" t="s">
        <v>204</v>
      </c>
      <c r="E972">
        <v>1136</v>
      </c>
      <c r="F972">
        <v>283.5</v>
      </c>
      <c r="G972">
        <f>IF(D972=D971,G971+1,1)</f>
        <v>11</v>
      </c>
    </row>
    <row r="973" spans="1:7" x14ac:dyDescent="0.3">
      <c r="A973">
        <v>821</v>
      </c>
      <c r="B973" t="s">
        <v>1458</v>
      </c>
      <c r="C973" t="s">
        <v>1459</v>
      </c>
      <c r="D973" t="s">
        <v>204</v>
      </c>
      <c r="E973">
        <v>1115</v>
      </c>
      <c r="F973">
        <v>229</v>
      </c>
      <c r="G973">
        <f>IF(D973=D972,G972+1,1)</f>
        <v>12</v>
      </c>
    </row>
    <row r="974" spans="1:7" x14ac:dyDescent="0.3">
      <c r="A974">
        <v>850</v>
      </c>
      <c r="B974" t="s">
        <v>132</v>
      </c>
      <c r="C974" t="s">
        <v>133</v>
      </c>
      <c r="D974" t="s">
        <v>204</v>
      </c>
      <c r="E974">
        <v>1106</v>
      </c>
      <c r="F974">
        <v>201</v>
      </c>
      <c r="G974">
        <f>IF(D974=D973,G973+1,1)</f>
        <v>13</v>
      </c>
    </row>
    <row r="975" spans="1:7" x14ac:dyDescent="0.3">
      <c r="A975">
        <v>1006</v>
      </c>
      <c r="B975" t="s">
        <v>303</v>
      </c>
      <c r="C975" t="s">
        <v>304</v>
      </c>
      <c r="D975" t="s">
        <v>204</v>
      </c>
      <c r="E975">
        <v>974</v>
      </c>
      <c r="F975">
        <v>44.5</v>
      </c>
      <c r="G975">
        <f>IF(D975=D974,G974+1,1)</f>
        <v>14</v>
      </c>
    </row>
    <row r="976" spans="1:7" x14ac:dyDescent="0.3">
      <c r="A976">
        <v>1046</v>
      </c>
      <c r="B976" t="s">
        <v>883</v>
      </c>
      <c r="C976" t="s">
        <v>884</v>
      </c>
      <c r="D976" t="s">
        <v>204</v>
      </c>
      <c r="E976">
        <v>768</v>
      </c>
      <c r="F976">
        <v>5</v>
      </c>
      <c r="G976">
        <f>IF(D976=D975,G975+1,1)</f>
        <v>15</v>
      </c>
    </row>
    <row r="977" spans="1:7" x14ac:dyDescent="0.3">
      <c r="A977">
        <v>12</v>
      </c>
      <c r="B977" t="s">
        <v>699</v>
      </c>
      <c r="C977" t="s">
        <v>139</v>
      </c>
      <c r="D977" t="s">
        <v>393</v>
      </c>
      <c r="E977">
        <v>1477</v>
      </c>
      <c r="F977">
        <v>1039.5</v>
      </c>
      <c r="G977">
        <f>IF(D977=D976,G976+1,1)</f>
        <v>1</v>
      </c>
    </row>
    <row r="978" spans="1:7" x14ac:dyDescent="0.3">
      <c r="A978">
        <v>110</v>
      </c>
      <c r="B978" t="s">
        <v>1537</v>
      </c>
      <c r="C978" t="s">
        <v>1532</v>
      </c>
      <c r="D978" t="s">
        <v>393</v>
      </c>
      <c r="E978">
        <v>1390</v>
      </c>
      <c r="F978">
        <v>941</v>
      </c>
      <c r="G978">
        <f>IF(D978=D977,G977+1,1)</f>
        <v>2</v>
      </c>
    </row>
    <row r="979" spans="1:7" x14ac:dyDescent="0.3">
      <c r="A979">
        <v>156</v>
      </c>
      <c r="B979" t="s">
        <v>835</v>
      </c>
      <c r="C979" t="s">
        <v>836</v>
      </c>
      <c r="D979" t="s">
        <v>393</v>
      </c>
      <c r="E979">
        <v>1364</v>
      </c>
      <c r="F979">
        <v>895</v>
      </c>
      <c r="G979">
        <f>IF(D979=D978,G978+1,1)</f>
        <v>3</v>
      </c>
    </row>
    <row r="980" spans="1:7" x14ac:dyDescent="0.3">
      <c r="A980">
        <v>300</v>
      </c>
      <c r="B980" t="s">
        <v>391</v>
      </c>
      <c r="C980" t="s">
        <v>392</v>
      </c>
      <c r="D980" t="s">
        <v>393</v>
      </c>
      <c r="E980">
        <v>1307</v>
      </c>
      <c r="F980">
        <v>753</v>
      </c>
      <c r="G980">
        <f>IF(D980=D979,G979+1,1)</f>
        <v>4</v>
      </c>
    </row>
    <row r="981" spans="1:7" x14ac:dyDescent="0.3">
      <c r="A981">
        <v>316</v>
      </c>
      <c r="B981" t="s">
        <v>627</v>
      </c>
      <c r="C981" t="s">
        <v>628</v>
      </c>
      <c r="D981" t="s">
        <v>393</v>
      </c>
      <c r="E981">
        <v>1302</v>
      </c>
      <c r="F981">
        <v>735.5</v>
      </c>
      <c r="G981">
        <f>IF(D981=D980,G980+1,1)</f>
        <v>5</v>
      </c>
    </row>
    <row r="982" spans="1:7" x14ac:dyDescent="0.3">
      <c r="A982">
        <v>416</v>
      </c>
      <c r="B982" t="s">
        <v>802</v>
      </c>
      <c r="C982" t="s">
        <v>803</v>
      </c>
      <c r="D982" t="s">
        <v>393</v>
      </c>
      <c r="E982">
        <v>1261</v>
      </c>
      <c r="F982">
        <v>633</v>
      </c>
      <c r="G982">
        <f>IF(D982=D981,G981+1,1)</f>
        <v>6</v>
      </c>
    </row>
    <row r="983" spans="1:7" x14ac:dyDescent="0.3">
      <c r="A983">
        <v>441</v>
      </c>
      <c r="B983" t="s">
        <v>1144</v>
      </c>
      <c r="C983" t="s">
        <v>1098</v>
      </c>
      <c r="D983" t="s">
        <v>393</v>
      </c>
      <c r="E983">
        <v>1254</v>
      </c>
      <c r="F983">
        <v>612</v>
      </c>
      <c r="G983">
        <f>IF(D983=D982,G982+1,1)</f>
        <v>7</v>
      </c>
    </row>
    <row r="984" spans="1:7" x14ac:dyDescent="0.3">
      <c r="A984">
        <v>559</v>
      </c>
      <c r="B984" t="s">
        <v>846</v>
      </c>
      <c r="C984" t="s">
        <v>847</v>
      </c>
      <c r="D984" t="s">
        <v>393</v>
      </c>
      <c r="E984">
        <v>1213</v>
      </c>
      <c r="F984">
        <v>491.5</v>
      </c>
      <c r="G984">
        <f>IF(D984=D983,G983+1,1)</f>
        <v>8</v>
      </c>
    </row>
    <row r="985" spans="1:7" x14ac:dyDescent="0.3">
      <c r="A985">
        <v>609</v>
      </c>
      <c r="B985" t="s">
        <v>424</v>
      </c>
      <c r="C985" t="s">
        <v>425</v>
      </c>
      <c r="D985" t="s">
        <v>393</v>
      </c>
      <c r="E985">
        <v>1195</v>
      </c>
      <c r="F985">
        <v>441</v>
      </c>
      <c r="G985">
        <f>IF(D985=D984,G984+1,1)</f>
        <v>9</v>
      </c>
    </row>
    <row r="986" spans="1:7" x14ac:dyDescent="0.3">
      <c r="A986">
        <v>612</v>
      </c>
      <c r="B986" t="s">
        <v>1059</v>
      </c>
      <c r="C986" t="s">
        <v>1060</v>
      </c>
      <c r="D986" t="s">
        <v>393</v>
      </c>
      <c r="E986">
        <v>1194</v>
      </c>
      <c r="F986">
        <v>438.5</v>
      </c>
      <c r="G986">
        <f>IF(D986=D985,G985+1,1)</f>
        <v>10</v>
      </c>
    </row>
    <row r="987" spans="1:7" x14ac:dyDescent="0.3">
      <c r="A987">
        <v>706</v>
      </c>
      <c r="B987" t="s">
        <v>1471</v>
      </c>
      <c r="C987" t="s">
        <v>1472</v>
      </c>
      <c r="D987" t="s">
        <v>393</v>
      </c>
      <c r="E987">
        <v>1162</v>
      </c>
      <c r="F987">
        <v>343.5</v>
      </c>
      <c r="G987">
        <f>IF(D987=D986,G986+1,1)</f>
        <v>11</v>
      </c>
    </row>
    <row r="988" spans="1:7" x14ac:dyDescent="0.3">
      <c r="A988">
        <v>865</v>
      </c>
      <c r="B988" t="s">
        <v>422</v>
      </c>
      <c r="C988" t="s">
        <v>69</v>
      </c>
      <c r="D988" t="s">
        <v>393</v>
      </c>
      <c r="E988">
        <v>1098</v>
      </c>
      <c r="F988">
        <v>186.5</v>
      </c>
      <c r="G988">
        <f>IF(D988=D987,G987+1,1)</f>
        <v>12</v>
      </c>
    </row>
    <row r="989" spans="1:7" x14ac:dyDescent="0.3">
      <c r="A989">
        <v>979</v>
      </c>
      <c r="B989" t="s">
        <v>1131</v>
      </c>
      <c r="C989" t="s">
        <v>780</v>
      </c>
      <c r="D989" t="s">
        <v>393</v>
      </c>
      <c r="E989">
        <v>1007</v>
      </c>
      <c r="F989">
        <v>72</v>
      </c>
      <c r="G989">
        <f>IF(D989=D988,G988+1,1)</f>
        <v>13</v>
      </c>
    </row>
    <row r="990" spans="1:7" x14ac:dyDescent="0.3">
      <c r="A990">
        <v>1017</v>
      </c>
      <c r="B990" t="s">
        <v>762</v>
      </c>
      <c r="C990" t="s">
        <v>638</v>
      </c>
      <c r="D990" t="s">
        <v>393</v>
      </c>
      <c r="E990">
        <v>953</v>
      </c>
      <c r="F990">
        <v>33.5</v>
      </c>
      <c r="G990">
        <f>IF(D990=D989,G989+1,1)</f>
        <v>14</v>
      </c>
    </row>
    <row r="991" spans="1:7" x14ac:dyDescent="0.3">
      <c r="A991">
        <v>1043</v>
      </c>
      <c r="B991" t="s">
        <v>1469</v>
      </c>
      <c r="C991" t="s">
        <v>1470</v>
      </c>
      <c r="D991" t="s">
        <v>393</v>
      </c>
      <c r="E991">
        <v>831</v>
      </c>
      <c r="F991">
        <v>8</v>
      </c>
      <c r="G991">
        <f>IF(D991=D990,G990+1,1)</f>
        <v>15</v>
      </c>
    </row>
    <row r="992" spans="1:7" x14ac:dyDescent="0.3">
      <c r="A992">
        <v>19</v>
      </c>
      <c r="B992" t="s">
        <v>1100</v>
      </c>
      <c r="C992" t="s">
        <v>908</v>
      </c>
      <c r="D992" t="s">
        <v>125</v>
      </c>
      <c r="E992">
        <v>1460</v>
      </c>
      <c r="F992">
        <v>1031.5</v>
      </c>
      <c r="G992">
        <f>IF(D992=D991,G991+1,1)</f>
        <v>1</v>
      </c>
    </row>
    <row r="993" spans="1:7" x14ac:dyDescent="0.3">
      <c r="A993">
        <v>35</v>
      </c>
      <c r="B993" t="s">
        <v>1233</v>
      </c>
      <c r="C993" t="s">
        <v>116</v>
      </c>
      <c r="D993" t="s">
        <v>125</v>
      </c>
      <c r="E993">
        <v>1441</v>
      </c>
      <c r="F993">
        <v>1016</v>
      </c>
      <c r="G993">
        <f>IF(D993=D992,G992+1,1)</f>
        <v>2</v>
      </c>
    </row>
    <row r="994" spans="1:7" x14ac:dyDescent="0.3">
      <c r="A994">
        <v>88</v>
      </c>
      <c r="B994" t="s">
        <v>937</v>
      </c>
      <c r="C994" t="s">
        <v>312</v>
      </c>
      <c r="D994" t="s">
        <v>125</v>
      </c>
      <c r="E994">
        <v>1402</v>
      </c>
      <c r="F994">
        <v>963</v>
      </c>
      <c r="G994">
        <f>IF(D994=D993,G993+1,1)</f>
        <v>3</v>
      </c>
    </row>
    <row r="995" spans="1:7" x14ac:dyDescent="0.3">
      <c r="A995">
        <v>115</v>
      </c>
      <c r="B995" t="s">
        <v>781</v>
      </c>
      <c r="C995" t="s">
        <v>782</v>
      </c>
      <c r="D995" t="s">
        <v>125</v>
      </c>
      <c r="E995">
        <v>1388</v>
      </c>
      <c r="F995">
        <v>936.5</v>
      </c>
      <c r="G995">
        <f>IF(D995=D994,G994+1,1)</f>
        <v>4</v>
      </c>
    </row>
    <row r="996" spans="1:7" x14ac:dyDescent="0.3">
      <c r="A996">
        <v>148</v>
      </c>
      <c r="B996" t="s">
        <v>1326</v>
      </c>
      <c r="C996" t="s">
        <v>1273</v>
      </c>
      <c r="D996" t="s">
        <v>125</v>
      </c>
      <c r="E996">
        <v>1368</v>
      </c>
      <c r="F996">
        <v>902</v>
      </c>
      <c r="G996">
        <f>IF(D996=D995,G995+1,1)</f>
        <v>5</v>
      </c>
    </row>
    <row r="997" spans="1:7" x14ac:dyDescent="0.3">
      <c r="A997">
        <v>179</v>
      </c>
      <c r="B997" t="s">
        <v>1500</v>
      </c>
      <c r="C997" t="s">
        <v>438</v>
      </c>
      <c r="D997" t="s">
        <v>125</v>
      </c>
      <c r="E997">
        <v>1350</v>
      </c>
      <c r="F997">
        <v>871.5</v>
      </c>
      <c r="G997">
        <f>IF(D997=D996,G996+1,1)</f>
        <v>6</v>
      </c>
    </row>
    <row r="998" spans="1:7" x14ac:dyDescent="0.3">
      <c r="A998">
        <v>398</v>
      </c>
      <c r="B998" t="s">
        <v>765</v>
      </c>
      <c r="C998" t="s">
        <v>766</v>
      </c>
      <c r="D998" t="s">
        <v>125</v>
      </c>
      <c r="E998">
        <v>1267</v>
      </c>
      <c r="F998">
        <v>652.5</v>
      </c>
      <c r="G998">
        <f>IF(D998=D997,G997+1,1)</f>
        <v>7</v>
      </c>
    </row>
    <row r="999" spans="1:7" x14ac:dyDescent="0.3">
      <c r="A999">
        <v>420</v>
      </c>
      <c r="B999" t="s">
        <v>889</v>
      </c>
      <c r="C999" t="s">
        <v>345</v>
      </c>
      <c r="D999" t="s">
        <v>125</v>
      </c>
      <c r="E999">
        <v>1261</v>
      </c>
      <c r="F999">
        <v>633</v>
      </c>
      <c r="G999">
        <f>IF(D999=D998,G998+1,1)</f>
        <v>8</v>
      </c>
    </row>
    <row r="1000" spans="1:7" x14ac:dyDescent="0.3">
      <c r="A1000">
        <v>481</v>
      </c>
      <c r="B1000" t="s">
        <v>443</v>
      </c>
      <c r="C1000" t="s">
        <v>69</v>
      </c>
      <c r="D1000" t="s">
        <v>125</v>
      </c>
      <c r="E1000">
        <v>1239</v>
      </c>
      <c r="F1000">
        <v>569.5</v>
      </c>
      <c r="G1000">
        <f>IF(D1000=D999,G999+1,1)</f>
        <v>9</v>
      </c>
    </row>
    <row r="1001" spans="1:7" x14ac:dyDescent="0.3">
      <c r="A1001">
        <v>494</v>
      </c>
      <c r="B1001" t="s">
        <v>861</v>
      </c>
      <c r="C1001" t="s">
        <v>476</v>
      </c>
      <c r="D1001" t="s">
        <v>125</v>
      </c>
      <c r="E1001">
        <v>1236</v>
      </c>
      <c r="F1001">
        <v>558</v>
      </c>
      <c r="G1001">
        <f>IF(D1001=D1000,G1000+1,1)</f>
        <v>10</v>
      </c>
    </row>
    <row r="1002" spans="1:7" x14ac:dyDescent="0.3">
      <c r="A1002">
        <v>734</v>
      </c>
      <c r="B1002" t="s">
        <v>260</v>
      </c>
      <c r="C1002" t="s">
        <v>261</v>
      </c>
      <c r="D1002" t="s">
        <v>125</v>
      </c>
      <c r="E1002">
        <v>1153</v>
      </c>
      <c r="F1002">
        <v>317</v>
      </c>
      <c r="G1002">
        <f>IF(D1002=D1001,G1001+1,1)</f>
        <v>11</v>
      </c>
    </row>
    <row r="1003" spans="1:7" x14ac:dyDescent="0.3">
      <c r="A1003">
        <v>766</v>
      </c>
      <c r="B1003" t="s">
        <v>416</v>
      </c>
      <c r="C1003" t="s">
        <v>417</v>
      </c>
      <c r="D1003" t="s">
        <v>125</v>
      </c>
      <c r="E1003">
        <v>1136</v>
      </c>
      <c r="F1003">
        <v>283.5</v>
      </c>
      <c r="G1003">
        <f>IF(D1003=D1002,G1002+1,1)</f>
        <v>12</v>
      </c>
    </row>
    <row r="1004" spans="1:7" x14ac:dyDescent="0.3">
      <c r="A1004">
        <v>870</v>
      </c>
      <c r="B1004" t="s">
        <v>914</v>
      </c>
      <c r="C1004" t="s">
        <v>888</v>
      </c>
      <c r="D1004" t="s">
        <v>125</v>
      </c>
      <c r="E1004">
        <v>1096</v>
      </c>
      <c r="F1004">
        <v>181</v>
      </c>
      <c r="G1004">
        <f>IF(D1004=D1003,G1003+1,1)</f>
        <v>13</v>
      </c>
    </row>
    <row r="1005" spans="1:7" x14ac:dyDescent="0.3">
      <c r="A1005">
        <v>986</v>
      </c>
      <c r="B1005" t="s">
        <v>123</v>
      </c>
      <c r="C1005" t="s">
        <v>124</v>
      </c>
      <c r="D1005" t="s">
        <v>125</v>
      </c>
      <c r="E1005">
        <v>1002</v>
      </c>
      <c r="F1005">
        <v>65.5</v>
      </c>
      <c r="G1005">
        <f>IF(D1005=D1004,G1004+1,1)</f>
        <v>14</v>
      </c>
    </row>
    <row r="1006" spans="1:7" x14ac:dyDescent="0.3">
      <c r="A1006">
        <v>1049</v>
      </c>
      <c r="B1006" t="s">
        <v>256</v>
      </c>
      <c r="C1006" t="s">
        <v>165</v>
      </c>
      <c r="D1006" t="s">
        <v>125</v>
      </c>
      <c r="E1006">
        <v>728</v>
      </c>
      <c r="F1006">
        <v>2</v>
      </c>
      <c r="G1006">
        <f>IF(D1006=D1005,G1005+1,1)</f>
        <v>15</v>
      </c>
    </row>
    <row r="1007" spans="1:7" x14ac:dyDescent="0.3">
      <c r="A1007">
        <v>15</v>
      </c>
      <c r="B1007" t="s">
        <v>283</v>
      </c>
      <c r="C1007" t="s">
        <v>61</v>
      </c>
      <c r="D1007" t="s">
        <v>38</v>
      </c>
      <c r="E1007">
        <v>1469</v>
      </c>
      <c r="F1007">
        <v>1035.5</v>
      </c>
      <c r="G1007">
        <f>IF(D1007=D1006,G1006+1,1)</f>
        <v>1</v>
      </c>
    </row>
    <row r="1008" spans="1:7" x14ac:dyDescent="0.3">
      <c r="A1008">
        <v>66</v>
      </c>
      <c r="B1008" t="s">
        <v>1538</v>
      </c>
      <c r="C1008" t="s">
        <v>1532</v>
      </c>
      <c r="D1008" t="s">
        <v>38</v>
      </c>
      <c r="E1008">
        <v>1416</v>
      </c>
      <c r="F1008">
        <v>985.5</v>
      </c>
      <c r="G1008">
        <f>IF(D1008=D1007,G1007+1,1)</f>
        <v>2</v>
      </c>
    </row>
    <row r="1009" spans="1:7" x14ac:dyDescent="0.3">
      <c r="A1009">
        <v>107</v>
      </c>
      <c r="B1009" t="s">
        <v>1119</v>
      </c>
      <c r="C1009" t="s">
        <v>1120</v>
      </c>
      <c r="D1009" t="s">
        <v>38</v>
      </c>
      <c r="E1009">
        <v>1391</v>
      </c>
      <c r="F1009">
        <v>943</v>
      </c>
      <c r="G1009">
        <f>IF(D1009=D1008,G1008+1,1)</f>
        <v>3</v>
      </c>
    </row>
    <row r="1010" spans="1:7" x14ac:dyDescent="0.3">
      <c r="A1010">
        <v>129</v>
      </c>
      <c r="B1010" t="s">
        <v>1117</v>
      </c>
      <c r="C1010" t="s">
        <v>1118</v>
      </c>
      <c r="D1010" t="s">
        <v>38</v>
      </c>
      <c r="E1010">
        <v>1381</v>
      </c>
      <c r="F1010">
        <v>922</v>
      </c>
      <c r="G1010">
        <f>IF(D1010=D1009,G1009+1,1)</f>
        <v>4</v>
      </c>
    </row>
    <row r="1011" spans="1:7" x14ac:dyDescent="0.3">
      <c r="A1011">
        <v>260</v>
      </c>
      <c r="B1011" t="s">
        <v>556</v>
      </c>
      <c r="C1011" t="s">
        <v>557</v>
      </c>
      <c r="D1011" t="s">
        <v>38</v>
      </c>
      <c r="E1011">
        <v>1322</v>
      </c>
      <c r="F1011">
        <v>791</v>
      </c>
      <c r="G1011">
        <f>IF(D1011=D1010,G1010+1,1)</f>
        <v>5</v>
      </c>
    </row>
    <row r="1012" spans="1:7" x14ac:dyDescent="0.3">
      <c r="A1012">
        <v>403</v>
      </c>
      <c r="B1012" t="s">
        <v>1178</v>
      </c>
      <c r="C1012" t="s">
        <v>1179</v>
      </c>
      <c r="D1012" t="s">
        <v>38</v>
      </c>
      <c r="E1012">
        <v>1265</v>
      </c>
      <c r="F1012">
        <v>649</v>
      </c>
      <c r="G1012">
        <f>IF(D1012=D1011,G1011+1,1)</f>
        <v>6</v>
      </c>
    </row>
    <row r="1013" spans="1:7" x14ac:dyDescent="0.3">
      <c r="A1013">
        <v>433</v>
      </c>
      <c r="B1013" t="s">
        <v>1167</v>
      </c>
      <c r="C1013" t="s">
        <v>1169</v>
      </c>
      <c r="D1013" t="s">
        <v>38</v>
      </c>
      <c r="E1013">
        <v>1255</v>
      </c>
      <c r="F1013">
        <v>617.5</v>
      </c>
      <c r="G1013">
        <f>IF(D1013=D1012,G1012+1,1)</f>
        <v>7</v>
      </c>
    </row>
    <row r="1014" spans="1:7" x14ac:dyDescent="0.3">
      <c r="A1014">
        <v>442</v>
      </c>
      <c r="B1014" t="s">
        <v>693</v>
      </c>
      <c r="C1014" t="s">
        <v>694</v>
      </c>
      <c r="D1014" t="s">
        <v>38</v>
      </c>
      <c r="E1014">
        <v>1253</v>
      </c>
      <c r="F1014">
        <v>608</v>
      </c>
      <c r="G1014">
        <f>IF(D1014=D1013,G1013+1,1)</f>
        <v>8</v>
      </c>
    </row>
    <row r="1015" spans="1:7" x14ac:dyDescent="0.3">
      <c r="A1015">
        <v>466</v>
      </c>
      <c r="B1015" t="s">
        <v>314</v>
      </c>
      <c r="C1015" t="s">
        <v>315</v>
      </c>
      <c r="D1015" t="s">
        <v>38</v>
      </c>
      <c r="E1015">
        <v>1244</v>
      </c>
      <c r="F1015">
        <v>585</v>
      </c>
      <c r="G1015">
        <f>IF(D1015=D1014,G1014+1,1)</f>
        <v>9</v>
      </c>
    </row>
    <row r="1016" spans="1:7" x14ac:dyDescent="0.3">
      <c r="A1016">
        <v>506</v>
      </c>
      <c r="B1016" t="s">
        <v>218</v>
      </c>
      <c r="C1016" t="s">
        <v>220</v>
      </c>
      <c r="D1016" t="s">
        <v>38</v>
      </c>
      <c r="E1016">
        <v>1232</v>
      </c>
      <c r="F1016">
        <v>546</v>
      </c>
      <c r="G1016">
        <f>IF(D1016=D1015,G1015+1,1)</f>
        <v>10</v>
      </c>
    </row>
    <row r="1017" spans="1:7" x14ac:dyDescent="0.3">
      <c r="A1017">
        <v>577</v>
      </c>
      <c r="B1017" t="s">
        <v>900</v>
      </c>
      <c r="C1017" t="s">
        <v>901</v>
      </c>
      <c r="D1017" t="s">
        <v>38</v>
      </c>
      <c r="E1017">
        <v>1207</v>
      </c>
      <c r="F1017">
        <v>473.5</v>
      </c>
      <c r="G1017">
        <f>IF(D1017=D1016,G1016+1,1)</f>
        <v>11</v>
      </c>
    </row>
    <row r="1018" spans="1:7" x14ac:dyDescent="0.3">
      <c r="A1018">
        <v>633</v>
      </c>
      <c r="B1018" t="s">
        <v>1262</v>
      </c>
      <c r="C1018" t="s">
        <v>1263</v>
      </c>
      <c r="D1018" t="s">
        <v>38</v>
      </c>
      <c r="E1018">
        <v>1187</v>
      </c>
      <c r="F1018">
        <v>419</v>
      </c>
      <c r="G1018">
        <f>IF(D1018=D1017,G1017+1,1)</f>
        <v>12</v>
      </c>
    </row>
    <row r="1019" spans="1:7" x14ac:dyDescent="0.3">
      <c r="A1019">
        <v>861</v>
      </c>
      <c r="B1019" t="s">
        <v>36</v>
      </c>
      <c r="C1019" t="s">
        <v>37</v>
      </c>
      <c r="D1019" t="s">
        <v>38</v>
      </c>
      <c r="E1019">
        <v>1100</v>
      </c>
      <c r="F1019">
        <v>189.5</v>
      </c>
      <c r="G1019">
        <f>IF(D1019=D1018,G1018+1,1)</f>
        <v>13</v>
      </c>
    </row>
    <row r="1020" spans="1:7" x14ac:dyDescent="0.3">
      <c r="A1020">
        <v>991</v>
      </c>
      <c r="B1020" t="s">
        <v>916</v>
      </c>
      <c r="C1020" t="s">
        <v>69</v>
      </c>
      <c r="D1020" t="s">
        <v>38</v>
      </c>
      <c r="E1020">
        <v>998</v>
      </c>
      <c r="F1020">
        <v>60</v>
      </c>
      <c r="G1020">
        <f>IF(D1020=D1019,G1019+1,1)</f>
        <v>14</v>
      </c>
    </row>
    <row r="1021" spans="1:7" x14ac:dyDescent="0.3">
      <c r="A1021">
        <v>1031</v>
      </c>
      <c r="B1021" t="s">
        <v>439</v>
      </c>
      <c r="C1021" t="s">
        <v>440</v>
      </c>
      <c r="D1021" t="s">
        <v>38</v>
      </c>
      <c r="E1021">
        <v>900</v>
      </c>
      <c r="F1021">
        <v>20</v>
      </c>
      <c r="G1021">
        <f>IF(D1021=D1020,G1020+1,1)</f>
        <v>15</v>
      </c>
    </row>
    <row r="1022" spans="1:7" x14ac:dyDescent="0.3">
      <c r="A1022">
        <v>41</v>
      </c>
      <c r="B1022" t="s">
        <v>793</v>
      </c>
      <c r="C1022" t="s">
        <v>528</v>
      </c>
      <c r="D1022" t="s">
        <v>395</v>
      </c>
      <c r="E1022">
        <v>1434</v>
      </c>
      <c r="F1022">
        <v>1010</v>
      </c>
      <c r="G1022">
        <f>IF(D1022=D1021,G1021+1,1)</f>
        <v>1</v>
      </c>
    </row>
    <row r="1023" spans="1:7" x14ac:dyDescent="0.3">
      <c r="A1023">
        <v>102</v>
      </c>
      <c r="B1023" t="s">
        <v>1522</v>
      </c>
      <c r="C1023" t="s">
        <v>69</v>
      </c>
      <c r="D1023" t="s">
        <v>395</v>
      </c>
      <c r="E1023">
        <v>1393</v>
      </c>
      <c r="F1023">
        <v>950</v>
      </c>
      <c r="G1023">
        <f>IF(D1023=D1022,G1022+1,1)</f>
        <v>2</v>
      </c>
    </row>
    <row r="1024" spans="1:7" x14ac:dyDescent="0.3">
      <c r="A1024">
        <v>124</v>
      </c>
      <c r="B1024" t="s">
        <v>763</v>
      </c>
      <c r="C1024" t="s">
        <v>116</v>
      </c>
      <c r="D1024" t="s">
        <v>395</v>
      </c>
      <c r="E1024">
        <v>1383</v>
      </c>
      <c r="F1024">
        <v>926</v>
      </c>
      <c r="G1024">
        <f>IF(D1024=D1023,G1023+1,1)</f>
        <v>3</v>
      </c>
    </row>
    <row r="1025" spans="1:7" x14ac:dyDescent="0.3">
      <c r="A1025">
        <v>187</v>
      </c>
      <c r="B1025" t="s">
        <v>1286</v>
      </c>
      <c r="C1025" t="s">
        <v>165</v>
      </c>
      <c r="D1025" t="s">
        <v>395</v>
      </c>
      <c r="E1025">
        <v>1347</v>
      </c>
      <c r="F1025">
        <v>864</v>
      </c>
      <c r="G1025">
        <f>IF(D1025=D1024,G1024+1,1)</f>
        <v>4</v>
      </c>
    </row>
    <row r="1026" spans="1:7" x14ac:dyDescent="0.3">
      <c r="A1026">
        <v>204</v>
      </c>
      <c r="B1026" t="s">
        <v>573</v>
      </c>
      <c r="C1026" t="s">
        <v>574</v>
      </c>
      <c r="D1026" t="s">
        <v>395</v>
      </c>
      <c r="E1026">
        <v>1339</v>
      </c>
      <c r="F1026">
        <v>845.5</v>
      </c>
      <c r="G1026">
        <f>IF(D1026=D1025,G1025+1,1)</f>
        <v>5</v>
      </c>
    </row>
    <row r="1027" spans="1:7" x14ac:dyDescent="0.3">
      <c r="A1027">
        <v>264</v>
      </c>
      <c r="B1027" t="s">
        <v>907</v>
      </c>
      <c r="C1027" t="s">
        <v>908</v>
      </c>
      <c r="D1027" t="s">
        <v>395</v>
      </c>
      <c r="E1027">
        <v>1320</v>
      </c>
      <c r="F1027">
        <v>786</v>
      </c>
      <c r="G1027">
        <f>IF(D1027=D1026,G1026+1,1)</f>
        <v>6</v>
      </c>
    </row>
    <row r="1028" spans="1:7" x14ac:dyDescent="0.3">
      <c r="A1028">
        <v>276</v>
      </c>
      <c r="B1028" t="s">
        <v>1005</v>
      </c>
      <c r="C1028" t="s">
        <v>780</v>
      </c>
      <c r="D1028" t="s">
        <v>395</v>
      </c>
      <c r="E1028">
        <v>1316</v>
      </c>
      <c r="F1028">
        <v>774.5</v>
      </c>
      <c r="G1028">
        <f>IF(D1028=D1027,G1027+1,1)</f>
        <v>7</v>
      </c>
    </row>
    <row r="1029" spans="1:7" x14ac:dyDescent="0.3">
      <c r="A1029">
        <v>520</v>
      </c>
      <c r="B1029" t="s">
        <v>906</v>
      </c>
      <c r="C1029" t="s">
        <v>782</v>
      </c>
      <c r="D1029" t="s">
        <v>395</v>
      </c>
      <c r="E1029">
        <v>1227</v>
      </c>
      <c r="F1029">
        <v>531</v>
      </c>
      <c r="G1029">
        <f>IF(D1029=D1028,G1028+1,1)</f>
        <v>8</v>
      </c>
    </row>
    <row r="1030" spans="1:7" x14ac:dyDescent="0.3">
      <c r="A1030">
        <v>594</v>
      </c>
      <c r="B1030" t="s">
        <v>451</v>
      </c>
      <c r="C1030" t="s">
        <v>452</v>
      </c>
      <c r="D1030" t="s">
        <v>395</v>
      </c>
      <c r="E1030">
        <v>1201</v>
      </c>
      <c r="F1030">
        <v>457</v>
      </c>
      <c r="G1030">
        <f>IF(D1030=D1029,G1029+1,1)</f>
        <v>9</v>
      </c>
    </row>
    <row r="1031" spans="1:7" x14ac:dyDescent="0.3">
      <c r="A1031">
        <v>671</v>
      </c>
      <c r="B1031" t="s">
        <v>394</v>
      </c>
      <c r="C1031" t="s">
        <v>201</v>
      </c>
      <c r="D1031" t="s">
        <v>395</v>
      </c>
      <c r="E1031">
        <v>1173</v>
      </c>
      <c r="F1031">
        <v>380</v>
      </c>
      <c r="G1031">
        <f>IF(D1031=D1030,G1030+1,1)</f>
        <v>10</v>
      </c>
    </row>
    <row r="1032" spans="1:7" x14ac:dyDescent="0.3">
      <c r="A1032">
        <v>749</v>
      </c>
      <c r="B1032" t="s">
        <v>499</v>
      </c>
      <c r="C1032" t="s">
        <v>500</v>
      </c>
      <c r="D1032" t="s">
        <v>395</v>
      </c>
      <c r="E1032">
        <v>1145</v>
      </c>
      <c r="F1032">
        <v>303</v>
      </c>
      <c r="G1032">
        <f>IF(D1032=D1031,G1031+1,1)</f>
        <v>11</v>
      </c>
    </row>
    <row r="1033" spans="1:7" x14ac:dyDescent="0.3">
      <c r="A1033">
        <v>763</v>
      </c>
      <c r="B1033" t="s">
        <v>922</v>
      </c>
      <c r="C1033" t="s">
        <v>923</v>
      </c>
      <c r="D1033" t="s">
        <v>395</v>
      </c>
      <c r="E1033">
        <v>1140</v>
      </c>
      <c r="F1033">
        <v>288.5</v>
      </c>
      <c r="G1033">
        <f>IF(D1033=D1032,G1032+1,1)</f>
        <v>12</v>
      </c>
    </row>
    <row r="1034" spans="1:7" x14ac:dyDescent="0.3">
      <c r="A1034">
        <v>844</v>
      </c>
      <c r="B1034" t="s">
        <v>305</v>
      </c>
      <c r="C1034" t="s">
        <v>306</v>
      </c>
      <c r="D1034" t="s">
        <v>395</v>
      </c>
      <c r="E1034">
        <v>1108</v>
      </c>
      <c r="F1034">
        <v>208.5</v>
      </c>
      <c r="G1034">
        <f>IF(D1034=D1033,G1033+1,1)</f>
        <v>13</v>
      </c>
    </row>
    <row r="1035" spans="1:7" x14ac:dyDescent="0.3">
      <c r="A1035">
        <v>887</v>
      </c>
      <c r="B1035" t="s">
        <v>1307</v>
      </c>
      <c r="C1035" t="s">
        <v>1308</v>
      </c>
      <c r="D1035" t="s">
        <v>395</v>
      </c>
      <c r="E1035">
        <v>1089</v>
      </c>
      <c r="F1035">
        <v>164</v>
      </c>
      <c r="G1035">
        <f>IF(D1035=D1034,G1034+1,1)</f>
        <v>14</v>
      </c>
    </row>
    <row r="1036" spans="1:7" x14ac:dyDescent="0.3">
      <c r="A1036">
        <v>895</v>
      </c>
      <c r="B1036" t="s">
        <v>736</v>
      </c>
      <c r="C1036" t="s">
        <v>737</v>
      </c>
      <c r="D1036" t="s">
        <v>395</v>
      </c>
      <c r="E1036">
        <v>1085</v>
      </c>
      <c r="F1036">
        <v>157</v>
      </c>
      <c r="G1036">
        <f>IF(D1036=D1035,G1035+1,1)</f>
        <v>15</v>
      </c>
    </row>
    <row r="1037" spans="1:7" x14ac:dyDescent="0.3">
      <c r="A1037">
        <v>45</v>
      </c>
      <c r="B1037" t="s">
        <v>213</v>
      </c>
      <c r="C1037" t="s">
        <v>214</v>
      </c>
      <c r="D1037" t="s">
        <v>131</v>
      </c>
      <c r="E1037">
        <v>1433</v>
      </c>
      <c r="F1037">
        <v>1007.5</v>
      </c>
      <c r="G1037">
        <f>IF(D1037=D1036,G1036+1,1)</f>
        <v>1</v>
      </c>
    </row>
    <row r="1038" spans="1:7" x14ac:dyDescent="0.3">
      <c r="A1038">
        <v>228</v>
      </c>
      <c r="B1038" t="s">
        <v>1048</v>
      </c>
      <c r="C1038" t="s">
        <v>1049</v>
      </c>
      <c r="D1038" t="s">
        <v>131</v>
      </c>
      <c r="E1038">
        <v>1330</v>
      </c>
      <c r="F1038">
        <v>824</v>
      </c>
      <c r="G1038">
        <f>IF(D1038=D1037,G1037+1,1)</f>
        <v>2</v>
      </c>
    </row>
    <row r="1039" spans="1:7" x14ac:dyDescent="0.3">
      <c r="A1039">
        <v>274</v>
      </c>
      <c r="B1039" t="s">
        <v>524</v>
      </c>
      <c r="C1039" t="s">
        <v>105</v>
      </c>
      <c r="D1039" t="s">
        <v>131</v>
      </c>
      <c r="E1039">
        <v>1317</v>
      </c>
      <c r="F1039">
        <v>777.5</v>
      </c>
      <c r="G1039">
        <f>IF(D1039=D1038,G1038+1,1)</f>
        <v>3</v>
      </c>
    </row>
    <row r="1040" spans="1:7" x14ac:dyDescent="0.3">
      <c r="A1040">
        <v>330</v>
      </c>
      <c r="B1040" t="s">
        <v>1291</v>
      </c>
      <c r="C1040" t="s">
        <v>851</v>
      </c>
      <c r="D1040" t="s">
        <v>131</v>
      </c>
      <c r="E1040">
        <v>1294</v>
      </c>
      <c r="F1040">
        <v>721.5</v>
      </c>
      <c r="G1040">
        <f>IF(D1040=D1039,G1039+1,1)</f>
        <v>4</v>
      </c>
    </row>
    <row r="1041" spans="1:7" x14ac:dyDescent="0.3">
      <c r="A1041">
        <v>370</v>
      </c>
      <c r="B1041" t="s">
        <v>824</v>
      </c>
      <c r="C1041" t="s">
        <v>145</v>
      </c>
      <c r="D1041" t="s">
        <v>131</v>
      </c>
      <c r="E1041">
        <v>1278</v>
      </c>
      <c r="F1041">
        <v>680.5</v>
      </c>
      <c r="G1041">
        <f>IF(D1041=D1040,G1040+1,1)</f>
        <v>5</v>
      </c>
    </row>
    <row r="1042" spans="1:7" x14ac:dyDescent="0.3">
      <c r="A1042">
        <v>410</v>
      </c>
      <c r="B1042" t="s">
        <v>1381</v>
      </c>
      <c r="C1042" t="s">
        <v>1382</v>
      </c>
      <c r="D1042" t="s">
        <v>131</v>
      </c>
      <c r="E1042">
        <v>1262</v>
      </c>
      <c r="F1042">
        <v>639</v>
      </c>
      <c r="G1042">
        <f>IF(D1042=D1041,G1041+1,1)</f>
        <v>6</v>
      </c>
    </row>
    <row r="1043" spans="1:7" x14ac:dyDescent="0.3">
      <c r="A1043">
        <v>445</v>
      </c>
      <c r="B1043" t="s">
        <v>954</v>
      </c>
      <c r="C1043" t="s">
        <v>955</v>
      </c>
      <c r="D1043" t="s">
        <v>131</v>
      </c>
      <c r="E1043">
        <v>1252</v>
      </c>
      <c r="F1043">
        <v>606</v>
      </c>
      <c r="G1043">
        <f>IF(D1043=D1042,G1042+1,1)</f>
        <v>7</v>
      </c>
    </row>
    <row r="1044" spans="1:7" x14ac:dyDescent="0.3">
      <c r="A1044">
        <v>492</v>
      </c>
      <c r="B1044" t="s">
        <v>740</v>
      </c>
      <c r="C1044" t="s">
        <v>741</v>
      </c>
      <c r="D1044" t="s">
        <v>131</v>
      </c>
      <c r="E1044">
        <v>1236</v>
      </c>
      <c r="F1044">
        <v>558</v>
      </c>
      <c r="G1044">
        <f>IF(D1044=D1043,G1043+1,1)</f>
        <v>8</v>
      </c>
    </row>
    <row r="1045" spans="1:7" x14ac:dyDescent="0.3">
      <c r="A1045">
        <v>496</v>
      </c>
      <c r="B1045" t="s">
        <v>903</v>
      </c>
      <c r="C1045" t="s">
        <v>482</v>
      </c>
      <c r="D1045" t="s">
        <v>131</v>
      </c>
      <c r="E1045">
        <v>1235</v>
      </c>
      <c r="F1045">
        <v>555</v>
      </c>
      <c r="G1045">
        <f>IF(D1045=D1044,G1044+1,1)</f>
        <v>9</v>
      </c>
    </row>
    <row r="1046" spans="1:7" x14ac:dyDescent="0.3">
      <c r="A1046">
        <v>522</v>
      </c>
      <c r="B1046" t="s">
        <v>1149</v>
      </c>
      <c r="C1046" t="s">
        <v>780</v>
      </c>
      <c r="D1046" t="s">
        <v>131</v>
      </c>
      <c r="E1046">
        <v>1226</v>
      </c>
      <c r="F1046">
        <v>527</v>
      </c>
      <c r="G1046">
        <f>IF(D1046=D1045,G1045+1,1)</f>
        <v>10</v>
      </c>
    </row>
    <row r="1047" spans="1:7" x14ac:dyDescent="0.3">
      <c r="A1047">
        <v>572</v>
      </c>
      <c r="B1047" t="s">
        <v>556</v>
      </c>
      <c r="C1047" t="s">
        <v>557</v>
      </c>
      <c r="D1047" t="s">
        <v>131</v>
      </c>
      <c r="E1047">
        <v>1209</v>
      </c>
      <c r="F1047">
        <v>479</v>
      </c>
      <c r="G1047">
        <f>IF(D1047=D1046,G1046+1,1)</f>
        <v>11</v>
      </c>
    </row>
    <row r="1048" spans="1:7" x14ac:dyDescent="0.3">
      <c r="A1048">
        <v>771</v>
      </c>
      <c r="B1048" t="s">
        <v>244</v>
      </c>
      <c r="C1048" t="s">
        <v>245</v>
      </c>
      <c r="D1048" t="s">
        <v>131</v>
      </c>
      <c r="E1048">
        <v>1135</v>
      </c>
      <c r="F1048">
        <v>280.5</v>
      </c>
      <c r="G1048">
        <f>IF(D1048=D1047,G1047+1,1)</f>
        <v>12</v>
      </c>
    </row>
    <row r="1049" spans="1:7" x14ac:dyDescent="0.3">
      <c r="A1049">
        <v>834</v>
      </c>
      <c r="B1049" t="s">
        <v>695</v>
      </c>
      <c r="C1049" t="s">
        <v>696</v>
      </c>
      <c r="D1049" t="s">
        <v>131</v>
      </c>
      <c r="E1049">
        <v>1112</v>
      </c>
      <c r="F1049">
        <v>217.5</v>
      </c>
      <c r="G1049">
        <f>IF(D1049=D1048,G1048+1,1)</f>
        <v>13</v>
      </c>
    </row>
    <row r="1050" spans="1:7" x14ac:dyDescent="0.3">
      <c r="A1050">
        <v>864</v>
      </c>
      <c r="B1050" t="s">
        <v>129</v>
      </c>
      <c r="C1050" t="s">
        <v>130</v>
      </c>
      <c r="D1050" t="s">
        <v>131</v>
      </c>
      <c r="E1050">
        <v>1098</v>
      </c>
      <c r="F1050">
        <v>186.5</v>
      </c>
      <c r="G1050">
        <f>IF(D1050=D1049,G1049+1,1)</f>
        <v>14</v>
      </c>
    </row>
    <row r="1051" spans="1:7" x14ac:dyDescent="0.3">
      <c r="A1051">
        <v>898</v>
      </c>
      <c r="B1051" t="s">
        <v>637</v>
      </c>
      <c r="C1051" t="s">
        <v>638</v>
      </c>
      <c r="D1051" t="s">
        <v>131</v>
      </c>
      <c r="E1051">
        <v>1083</v>
      </c>
      <c r="F1051">
        <v>153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C24" sqref="C24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0" customWidth="1"/>
    <col min="4" max="4" width="49.33203125" bestFit="1" customWidth="1"/>
    <col min="5" max="5" width="5.5546875" bestFit="1" customWidth="1"/>
    <col min="6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15</v>
      </c>
      <c r="F1" t="s">
        <v>4</v>
      </c>
      <c r="G1" t="s">
        <v>5</v>
      </c>
    </row>
    <row r="2" spans="1:7" x14ac:dyDescent="0.3">
      <c r="A2">
        <v>162</v>
      </c>
      <c r="B2" t="s">
        <v>381</v>
      </c>
      <c r="C2" t="s">
        <v>382</v>
      </c>
      <c r="D2" t="s">
        <v>383</v>
      </c>
      <c r="E2">
        <v>94</v>
      </c>
      <c r="F2">
        <v>892.5</v>
      </c>
      <c r="G2">
        <f>IF(D2=D1,G1+1,1)</f>
        <v>1</v>
      </c>
    </row>
    <row r="3" spans="1:7" x14ac:dyDescent="0.3">
      <c r="A3">
        <v>235</v>
      </c>
      <c r="B3" t="s">
        <v>503</v>
      </c>
      <c r="C3" t="s">
        <v>478</v>
      </c>
      <c r="D3" t="s">
        <v>383</v>
      </c>
      <c r="E3">
        <v>84</v>
      </c>
      <c r="F3">
        <v>810.5</v>
      </c>
      <c r="G3">
        <f>IF(D3=D2,G2+1,1)</f>
        <v>2</v>
      </c>
    </row>
    <row r="4" spans="1:7" x14ac:dyDescent="0.3">
      <c r="A4">
        <v>245</v>
      </c>
      <c r="B4" t="s">
        <v>518</v>
      </c>
      <c r="C4" t="s">
        <v>392</v>
      </c>
      <c r="D4" t="s">
        <v>383</v>
      </c>
      <c r="E4">
        <v>84</v>
      </c>
      <c r="F4">
        <v>810.5</v>
      </c>
      <c r="G4">
        <f>IF(D4=D3,G3+1,1)</f>
        <v>3</v>
      </c>
    </row>
    <row r="5" spans="1:7" x14ac:dyDescent="0.3">
      <c r="A5">
        <v>259</v>
      </c>
      <c r="B5" t="s">
        <v>540</v>
      </c>
      <c r="C5" t="s">
        <v>541</v>
      </c>
      <c r="D5" t="s">
        <v>383</v>
      </c>
      <c r="E5">
        <v>82</v>
      </c>
      <c r="F5">
        <v>791.5</v>
      </c>
      <c r="G5">
        <f>IF(D5=D4,G4+1,1)</f>
        <v>4</v>
      </c>
    </row>
    <row r="6" spans="1:7" x14ac:dyDescent="0.3">
      <c r="A6">
        <v>305</v>
      </c>
      <c r="B6" t="s">
        <v>615</v>
      </c>
      <c r="C6" t="s">
        <v>165</v>
      </c>
      <c r="D6" t="s">
        <v>383</v>
      </c>
      <c r="E6">
        <v>78</v>
      </c>
      <c r="F6">
        <v>744</v>
      </c>
      <c r="G6">
        <f>IF(D6=D5,G5+1,1)</f>
        <v>5</v>
      </c>
    </row>
    <row r="7" spans="1:7" x14ac:dyDescent="0.3">
      <c r="A7">
        <v>370</v>
      </c>
      <c r="B7" t="s">
        <v>710</v>
      </c>
      <c r="C7" t="s">
        <v>711</v>
      </c>
      <c r="D7" t="s">
        <v>383</v>
      </c>
      <c r="E7">
        <v>74</v>
      </c>
      <c r="F7">
        <v>689.5</v>
      </c>
      <c r="G7">
        <f>IF(D7=D6,G6+1,1)</f>
        <v>6</v>
      </c>
    </row>
    <row r="8" spans="1:7" x14ac:dyDescent="0.3">
      <c r="A8">
        <v>420</v>
      </c>
      <c r="B8" t="s">
        <v>556</v>
      </c>
      <c r="C8" t="s">
        <v>557</v>
      </c>
      <c r="D8" t="s">
        <v>383</v>
      </c>
      <c r="E8">
        <v>69</v>
      </c>
      <c r="F8">
        <v>628</v>
      </c>
      <c r="G8">
        <f>IF(D8=D7,G7+1,1)</f>
        <v>7</v>
      </c>
    </row>
    <row r="9" spans="1:7" x14ac:dyDescent="0.3">
      <c r="A9">
        <v>498</v>
      </c>
      <c r="B9" t="s">
        <v>880</v>
      </c>
      <c r="C9" t="s">
        <v>323</v>
      </c>
      <c r="D9" t="s">
        <v>383</v>
      </c>
      <c r="E9">
        <v>64</v>
      </c>
      <c r="F9">
        <v>554.5</v>
      </c>
      <c r="G9">
        <f>IF(D9=D8,G8+1,1)</f>
        <v>8</v>
      </c>
    </row>
    <row r="10" spans="1:7" x14ac:dyDescent="0.3">
      <c r="A10">
        <v>508</v>
      </c>
      <c r="B10" t="s">
        <v>190</v>
      </c>
      <c r="C10" t="s">
        <v>191</v>
      </c>
      <c r="D10" t="s">
        <v>383</v>
      </c>
      <c r="E10">
        <v>63</v>
      </c>
      <c r="F10">
        <v>540</v>
      </c>
      <c r="G10">
        <f>IF(D10=D9,G9+1,1)</f>
        <v>9</v>
      </c>
    </row>
    <row r="11" spans="1:7" x14ac:dyDescent="0.3">
      <c r="A11">
        <v>585</v>
      </c>
      <c r="B11" t="s">
        <v>283</v>
      </c>
      <c r="C11" t="s">
        <v>61</v>
      </c>
      <c r="D11" t="s">
        <v>383</v>
      </c>
      <c r="E11">
        <v>56</v>
      </c>
      <c r="F11">
        <v>464.5</v>
      </c>
      <c r="G11">
        <f>IF(D11=D10,G10+1,1)</f>
        <v>10</v>
      </c>
    </row>
    <row r="12" spans="1:7" x14ac:dyDescent="0.3">
      <c r="A12">
        <v>653</v>
      </c>
      <c r="B12" t="s">
        <v>1089</v>
      </c>
      <c r="C12" t="s">
        <v>704</v>
      </c>
      <c r="D12" t="s">
        <v>383</v>
      </c>
      <c r="E12">
        <v>50</v>
      </c>
      <c r="F12">
        <v>397.5</v>
      </c>
      <c r="G12">
        <f>IF(D12=D11,G11+1,1)</f>
        <v>11</v>
      </c>
    </row>
    <row r="13" spans="1:7" x14ac:dyDescent="0.3">
      <c r="A13">
        <v>669</v>
      </c>
      <c r="B13" t="s">
        <v>314</v>
      </c>
      <c r="C13" t="s">
        <v>315</v>
      </c>
      <c r="D13" t="s">
        <v>383</v>
      </c>
      <c r="E13">
        <v>49</v>
      </c>
      <c r="F13">
        <v>384.5</v>
      </c>
      <c r="G13">
        <f>IF(D13=D12,G12+1,1)</f>
        <v>12</v>
      </c>
    </row>
    <row r="14" spans="1:7" x14ac:dyDescent="0.3">
      <c r="A14">
        <v>779</v>
      </c>
      <c r="B14" t="s">
        <v>1251</v>
      </c>
      <c r="C14" t="s">
        <v>782</v>
      </c>
      <c r="D14" t="s">
        <v>383</v>
      </c>
      <c r="E14">
        <v>39</v>
      </c>
      <c r="F14">
        <v>273.5</v>
      </c>
      <c r="G14">
        <f>IF(D14=D13,G13+1,1)</f>
        <v>13</v>
      </c>
    </row>
    <row r="15" spans="1:7" x14ac:dyDescent="0.3">
      <c r="A15">
        <v>797</v>
      </c>
      <c r="B15" t="s">
        <v>1272</v>
      </c>
      <c r="C15" t="s">
        <v>1273</v>
      </c>
      <c r="D15" t="s">
        <v>383</v>
      </c>
      <c r="E15">
        <v>37</v>
      </c>
      <c r="F15">
        <v>252.5</v>
      </c>
      <c r="G15">
        <f>IF(D15=D14,G14+1,1)</f>
        <v>14</v>
      </c>
    </row>
    <row r="16" spans="1:7" x14ac:dyDescent="0.3">
      <c r="A16">
        <v>959</v>
      </c>
      <c r="B16" t="s">
        <v>213</v>
      </c>
      <c r="C16" t="s">
        <v>214</v>
      </c>
      <c r="D16" t="s">
        <v>383</v>
      </c>
      <c r="E16">
        <v>19</v>
      </c>
      <c r="F16">
        <v>96</v>
      </c>
      <c r="G16">
        <f>IF(D16=D15,G15+1,1)</f>
        <v>15</v>
      </c>
    </row>
    <row r="17" spans="1:7" x14ac:dyDescent="0.3">
      <c r="A17">
        <v>12</v>
      </c>
      <c r="B17" t="s">
        <v>56</v>
      </c>
      <c r="C17" t="s">
        <v>57</v>
      </c>
      <c r="D17" t="s">
        <v>58</v>
      </c>
      <c r="E17">
        <v>130</v>
      </c>
      <c r="F17">
        <v>1038.5</v>
      </c>
      <c r="G17">
        <f>IF(D17=D16,G16+1,1)</f>
        <v>1</v>
      </c>
    </row>
    <row r="18" spans="1:7" x14ac:dyDescent="0.3">
      <c r="A18">
        <v>109</v>
      </c>
      <c r="B18" t="s">
        <v>289</v>
      </c>
      <c r="C18" t="s">
        <v>290</v>
      </c>
      <c r="D18" t="s">
        <v>58</v>
      </c>
      <c r="E18">
        <v>102</v>
      </c>
      <c r="F18">
        <v>943</v>
      </c>
      <c r="G18">
        <f>IF(D18=D17,G17+1,1)</f>
        <v>2</v>
      </c>
    </row>
    <row r="19" spans="1:7" x14ac:dyDescent="0.3">
      <c r="A19">
        <v>238</v>
      </c>
      <c r="B19" t="s">
        <v>507</v>
      </c>
      <c r="C19" t="s">
        <v>34</v>
      </c>
      <c r="D19" t="s">
        <v>58</v>
      </c>
      <c r="E19">
        <v>84</v>
      </c>
      <c r="F19">
        <v>810.5</v>
      </c>
      <c r="G19">
        <f>IF(D19=D18,G18+1,1)</f>
        <v>3</v>
      </c>
    </row>
    <row r="20" spans="1:7" x14ac:dyDescent="0.3">
      <c r="A20">
        <v>256</v>
      </c>
      <c r="B20" t="s">
        <v>534</v>
      </c>
      <c r="C20" t="s">
        <v>535</v>
      </c>
      <c r="D20" t="s">
        <v>58</v>
      </c>
      <c r="E20">
        <v>82</v>
      </c>
      <c r="F20">
        <v>791.5</v>
      </c>
      <c r="G20">
        <f>IF(D20=D19,G19+1,1)</f>
        <v>4</v>
      </c>
    </row>
    <row r="21" spans="1:7" x14ac:dyDescent="0.3">
      <c r="A21">
        <v>317</v>
      </c>
      <c r="B21" t="s">
        <v>633</v>
      </c>
      <c r="C21" t="s">
        <v>173</v>
      </c>
      <c r="D21" t="s">
        <v>58</v>
      </c>
      <c r="E21">
        <v>77</v>
      </c>
      <c r="F21">
        <v>730.5</v>
      </c>
      <c r="G21">
        <f>IF(D21=D20,G20+1,1)</f>
        <v>5</v>
      </c>
    </row>
    <row r="22" spans="1:7" x14ac:dyDescent="0.3">
      <c r="A22">
        <v>493</v>
      </c>
      <c r="B22" t="s">
        <v>873</v>
      </c>
      <c r="C22" t="s">
        <v>863</v>
      </c>
      <c r="D22" t="s">
        <v>58</v>
      </c>
      <c r="E22">
        <v>64</v>
      </c>
      <c r="F22">
        <v>554.5</v>
      </c>
      <c r="G22">
        <f>IF(D22=D21,G21+1,1)</f>
        <v>6</v>
      </c>
    </row>
    <row r="23" spans="1:7" x14ac:dyDescent="0.3">
      <c r="A23">
        <v>538</v>
      </c>
      <c r="B23" t="s">
        <v>933</v>
      </c>
      <c r="C23" t="s">
        <v>549</v>
      </c>
      <c r="D23" t="s">
        <v>58</v>
      </c>
      <c r="E23">
        <v>60</v>
      </c>
      <c r="F23">
        <v>511</v>
      </c>
      <c r="G23">
        <f>IF(D23=D22,G22+1,1)</f>
        <v>7</v>
      </c>
    </row>
    <row r="24" spans="1:7" x14ac:dyDescent="0.3">
      <c r="A24">
        <v>628</v>
      </c>
      <c r="B24" t="s">
        <v>1052</v>
      </c>
      <c r="C24" t="s">
        <v>337</v>
      </c>
      <c r="D24" t="s">
        <v>58</v>
      </c>
      <c r="E24">
        <v>53</v>
      </c>
      <c r="F24">
        <v>427</v>
      </c>
      <c r="G24">
        <f>IF(D24=D23,G23+1,1)</f>
        <v>8</v>
      </c>
    </row>
    <row r="25" spans="1:7" x14ac:dyDescent="0.3">
      <c r="A25">
        <v>688</v>
      </c>
      <c r="B25" t="s">
        <v>1135</v>
      </c>
      <c r="C25" t="s">
        <v>1057</v>
      </c>
      <c r="D25" t="s">
        <v>58</v>
      </c>
      <c r="E25">
        <v>48</v>
      </c>
      <c r="F25">
        <v>369.5</v>
      </c>
      <c r="G25">
        <f>IF(D25=D24,G24+1,1)</f>
        <v>9</v>
      </c>
    </row>
    <row r="26" spans="1:7" x14ac:dyDescent="0.3">
      <c r="A26">
        <v>726</v>
      </c>
      <c r="B26" t="s">
        <v>1184</v>
      </c>
      <c r="C26" t="s">
        <v>51</v>
      </c>
      <c r="D26" t="s">
        <v>58</v>
      </c>
      <c r="E26">
        <v>44</v>
      </c>
      <c r="F26">
        <v>328.5</v>
      </c>
      <c r="G26">
        <f>IF(D26=D25,G25+1,1)</f>
        <v>10</v>
      </c>
    </row>
    <row r="27" spans="1:7" x14ac:dyDescent="0.3">
      <c r="A27">
        <v>728</v>
      </c>
      <c r="B27" t="s">
        <v>1186</v>
      </c>
      <c r="C27" t="s">
        <v>803</v>
      </c>
      <c r="D27" t="s">
        <v>58</v>
      </c>
      <c r="E27">
        <v>43</v>
      </c>
      <c r="F27">
        <v>315.5</v>
      </c>
      <c r="G27">
        <f>IF(D27=D26,G26+1,1)</f>
        <v>11</v>
      </c>
    </row>
    <row r="28" spans="1:7" x14ac:dyDescent="0.3">
      <c r="A28">
        <v>731</v>
      </c>
      <c r="B28" t="s">
        <v>1191</v>
      </c>
      <c r="C28" t="s">
        <v>638</v>
      </c>
      <c r="D28" t="s">
        <v>58</v>
      </c>
      <c r="E28">
        <v>43</v>
      </c>
      <c r="F28">
        <v>315.5</v>
      </c>
      <c r="G28">
        <f>IF(D28=D27,G27+1,1)</f>
        <v>12</v>
      </c>
    </row>
    <row r="29" spans="1:7" x14ac:dyDescent="0.3">
      <c r="A29">
        <v>830</v>
      </c>
      <c r="B29" t="s">
        <v>1315</v>
      </c>
      <c r="C29" t="s">
        <v>704</v>
      </c>
      <c r="D29" t="s">
        <v>58</v>
      </c>
      <c r="E29">
        <v>34</v>
      </c>
      <c r="F29">
        <v>221</v>
      </c>
      <c r="G29">
        <f>IF(D29=D28,G28+1,1)</f>
        <v>13</v>
      </c>
    </row>
    <row r="30" spans="1:7" x14ac:dyDescent="0.3">
      <c r="A30">
        <v>847</v>
      </c>
      <c r="B30" t="s">
        <v>1335</v>
      </c>
      <c r="C30" t="s">
        <v>566</v>
      </c>
      <c r="D30" t="s">
        <v>58</v>
      </c>
      <c r="E30">
        <v>33</v>
      </c>
      <c r="F30">
        <v>209</v>
      </c>
      <c r="G30">
        <f>IF(D30=D29,G29+1,1)</f>
        <v>14</v>
      </c>
    </row>
    <row r="31" spans="1:7" x14ac:dyDescent="0.3">
      <c r="A31">
        <v>943</v>
      </c>
      <c r="B31" t="s">
        <v>190</v>
      </c>
      <c r="C31" t="s">
        <v>191</v>
      </c>
      <c r="D31" t="s">
        <v>58</v>
      </c>
      <c r="E31">
        <v>20</v>
      </c>
      <c r="F31">
        <v>104.5</v>
      </c>
      <c r="G31">
        <f>IF(D31=D30,G30+1,1)</f>
        <v>15</v>
      </c>
    </row>
    <row r="32" spans="1:7" x14ac:dyDescent="0.3">
      <c r="A32">
        <v>88</v>
      </c>
      <c r="B32" t="s">
        <v>244</v>
      </c>
      <c r="C32" t="s">
        <v>245</v>
      </c>
      <c r="D32" t="s">
        <v>246</v>
      </c>
      <c r="E32">
        <v>106</v>
      </c>
      <c r="F32">
        <v>964.5</v>
      </c>
      <c r="G32">
        <f>IF(D32=D31,G31+1,1)</f>
        <v>1</v>
      </c>
    </row>
    <row r="33" spans="1:7" x14ac:dyDescent="0.3">
      <c r="A33">
        <v>99</v>
      </c>
      <c r="B33" t="s">
        <v>267</v>
      </c>
      <c r="C33" t="s">
        <v>268</v>
      </c>
      <c r="D33" t="s">
        <v>246</v>
      </c>
      <c r="E33">
        <v>104</v>
      </c>
      <c r="F33">
        <v>955</v>
      </c>
      <c r="G33">
        <f>IF(D33=D32,G32+1,1)</f>
        <v>2</v>
      </c>
    </row>
    <row r="34" spans="1:7" x14ac:dyDescent="0.3">
      <c r="A34">
        <v>309</v>
      </c>
      <c r="B34" t="s">
        <v>620</v>
      </c>
      <c r="C34" t="s">
        <v>621</v>
      </c>
      <c r="D34" t="s">
        <v>246</v>
      </c>
      <c r="E34">
        <v>78</v>
      </c>
      <c r="F34">
        <v>744</v>
      </c>
      <c r="G34">
        <f>IF(D34=D33,G33+1,1)</f>
        <v>3</v>
      </c>
    </row>
    <row r="35" spans="1:7" x14ac:dyDescent="0.3">
      <c r="A35">
        <v>312</v>
      </c>
      <c r="B35" t="s">
        <v>623</v>
      </c>
      <c r="C35" t="s">
        <v>624</v>
      </c>
      <c r="D35" t="s">
        <v>246</v>
      </c>
      <c r="E35">
        <v>78</v>
      </c>
      <c r="F35">
        <v>744</v>
      </c>
      <c r="G35">
        <f>IF(D35=D34,G34+1,1)</f>
        <v>4</v>
      </c>
    </row>
    <row r="36" spans="1:7" x14ac:dyDescent="0.3">
      <c r="A36">
        <v>373</v>
      </c>
      <c r="B36" t="s">
        <v>714</v>
      </c>
      <c r="C36" t="s">
        <v>337</v>
      </c>
      <c r="D36" t="s">
        <v>246</v>
      </c>
      <c r="E36">
        <v>74</v>
      </c>
      <c r="F36">
        <v>689.5</v>
      </c>
      <c r="G36">
        <f>IF(D36=D35,G35+1,1)</f>
        <v>5</v>
      </c>
    </row>
    <row r="37" spans="1:7" x14ac:dyDescent="0.3">
      <c r="A37">
        <v>402</v>
      </c>
      <c r="B37" t="s">
        <v>581</v>
      </c>
      <c r="C37" t="s">
        <v>582</v>
      </c>
      <c r="D37" t="s">
        <v>246</v>
      </c>
      <c r="E37">
        <v>71</v>
      </c>
      <c r="F37">
        <v>652.5</v>
      </c>
      <c r="G37">
        <f>IF(D37=D36,G36+1,1)</f>
        <v>6</v>
      </c>
    </row>
    <row r="38" spans="1:7" x14ac:dyDescent="0.3">
      <c r="A38">
        <v>432</v>
      </c>
      <c r="B38" t="s">
        <v>791</v>
      </c>
      <c r="C38" t="s">
        <v>168</v>
      </c>
      <c r="D38" t="s">
        <v>246</v>
      </c>
      <c r="E38">
        <v>68</v>
      </c>
      <c r="F38">
        <v>618</v>
      </c>
      <c r="G38">
        <f>IF(D38=D37,G37+1,1)</f>
        <v>7</v>
      </c>
    </row>
    <row r="39" spans="1:7" x14ac:dyDescent="0.3">
      <c r="A39">
        <v>439</v>
      </c>
      <c r="B39" t="s">
        <v>800</v>
      </c>
      <c r="C39" t="s">
        <v>57</v>
      </c>
      <c r="D39" t="s">
        <v>246</v>
      </c>
      <c r="E39">
        <v>67</v>
      </c>
      <c r="F39">
        <v>605</v>
      </c>
      <c r="G39">
        <f>IF(D39=D38,G38+1,1)</f>
        <v>8</v>
      </c>
    </row>
    <row r="40" spans="1:7" x14ac:dyDescent="0.3">
      <c r="A40">
        <v>526</v>
      </c>
      <c r="B40" t="s">
        <v>915</v>
      </c>
      <c r="C40" t="s">
        <v>183</v>
      </c>
      <c r="D40" t="s">
        <v>246</v>
      </c>
      <c r="E40">
        <v>62</v>
      </c>
      <c r="F40">
        <v>529.5</v>
      </c>
      <c r="G40">
        <f>IF(D40=D39,G39+1,1)</f>
        <v>9</v>
      </c>
    </row>
    <row r="41" spans="1:7" x14ac:dyDescent="0.3">
      <c r="A41">
        <v>715</v>
      </c>
      <c r="B41" t="s">
        <v>1170</v>
      </c>
      <c r="C41" t="s">
        <v>566</v>
      </c>
      <c r="D41" t="s">
        <v>246</v>
      </c>
      <c r="E41">
        <v>45</v>
      </c>
      <c r="F41">
        <v>340.5</v>
      </c>
      <c r="G41">
        <f>IF(D41=D40,G40+1,1)</f>
        <v>10</v>
      </c>
    </row>
    <row r="42" spans="1:7" x14ac:dyDescent="0.3">
      <c r="A42">
        <v>793</v>
      </c>
      <c r="B42" t="s">
        <v>1067</v>
      </c>
      <c r="C42" t="s">
        <v>1068</v>
      </c>
      <c r="D42" t="s">
        <v>246</v>
      </c>
      <c r="E42">
        <v>38</v>
      </c>
      <c r="F42">
        <v>262.5</v>
      </c>
      <c r="G42">
        <f>IF(D42=D41,G41+1,1)</f>
        <v>11</v>
      </c>
    </row>
    <row r="43" spans="1:7" x14ac:dyDescent="0.3">
      <c r="A43">
        <v>820</v>
      </c>
      <c r="B43" t="s">
        <v>1298</v>
      </c>
      <c r="C43" t="s">
        <v>1299</v>
      </c>
      <c r="D43" t="s">
        <v>246</v>
      </c>
      <c r="E43">
        <v>35</v>
      </c>
      <c r="F43">
        <v>230.5</v>
      </c>
      <c r="G43">
        <f>IF(D43=D42,G42+1,1)</f>
        <v>12</v>
      </c>
    </row>
    <row r="44" spans="1:7" x14ac:dyDescent="0.3">
      <c r="A44">
        <v>867</v>
      </c>
      <c r="B44" t="s">
        <v>1356</v>
      </c>
      <c r="C44" t="s">
        <v>601</v>
      </c>
      <c r="D44" t="s">
        <v>246</v>
      </c>
      <c r="E44">
        <v>30</v>
      </c>
      <c r="F44">
        <v>184</v>
      </c>
      <c r="G44">
        <f>IF(D44=D43,G43+1,1)</f>
        <v>13</v>
      </c>
    </row>
    <row r="45" spans="1:7" x14ac:dyDescent="0.3">
      <c r="A45">
        <v>872</v>
      </c>
      <c r="B45" t="s">
        <v>190</v>
      </c>
      <c r="C45" t="s">
        <v>191</v>
      </c>
      <c r="D45" t="s">
        <v>246</v>
      </c>
      <c r="E45">
        <v>29</v>
      </c>
      <c r="F45">
        <v>173</v>
      </c>
      <c r="G45">
        <f>IF(D45=D44,G44+1,1)</f>
        <v>14</v>
      </c>
    </row>
    <row r="46" spans="1:7" x14ac:dyDescent="0.3">
      <c r="A46">
        <v>898</v>
      </c>
      <c r="B46" t="s">
        <v>1387</v>
      </c>
      <c r="C46" t="s">
        <v>858</v>
      </c>
      <c r="D46" t="s">
        <v>246</v>
      </c>
      <c r="E46">
        <v>27</v>
      </c>
      <c r="F46">
        <v>153</v>
      </c>
      <c r="G46">
        <f>IF(D46=D45,G45+1,1)</f>
        <v>15</v>
      </c>
    </row>
    <row r="47" spans="1:7" x14ac:dyDescent="0.3">
      <c r="A47">
        <v>60</v>
      </c>
      <c r="B47" t="s">
        <v>182</v>
      </c>
      <c r="C47" t="s">
        <v>183</v>
      </c>
      <c r="D47" t="s">
        <v>184</v>
      </c>
      <c r="E47">
        <v>110</v>
      </c>
      <c r="F47">
        <v>990</v>
      </c>
      <c r="G47">
        <f>IF(D47=D46,G46+1,1)</f>
        <v>1</v>
      </c>
    </row>
    <row r="48" spans="1:7" x14ac:dyDescent="0.3">
      <c r="A48">
        <v>103</v>
      </c>
      <c r="B48" t="s">
        <v>278</v>
      </c>
      <c r="C48" t="s">
        <v>54</v>
      </c>
      <c r="D48" t="s">
        <v>184</v>
      </c>
      <c r="E48">
        <v>103</v>
      </c>
      <c r="F48">
        <v>949</v>
      </c>
      <c r="G48">
        <f>IF(D48=D47,G47+1,1)</f>
        <v>2</v>
      </c>
    </row>
    <row r="49" spans="1:7" x14ac:dyDescent="0.3">
      <c r="A49">
        <v>157</v>
      </c>
      <c r="B49" t="s">
        <v>372</v>
      </c>
      <c r="C49" t="s">
        <v>312</v>
      </c>
      <c r="D49" t="s">
        <v>184</v>
      </c>
      <c r="E49">
        <v>94</v>
      </c>
      <c r="F49">
        <v>892.5</v>
      </c>
      <c r="G49">
        <f>IF(D49=D48,G48+1,1)</f>
        <v>3</v>
      </c>
    </row>
    <row r="50" spans="1:7" x14ac:dyDescent="0.3">
      <c r="A50">
        <v>218</v>
      </c>
      <c r="B50" t="s">
        <v>162</v>
      </c>
      <c r="C50" t="s">
        <v>163</v>
      </c>
      <c r="D50" t="s">
        <v>184</v>
      </c>
      <c r="E50">
        <v>86</v>
      </c>
      <c r="F50">
        <v>835</v>
      </c>
      <c r="G50">
        <f>IF(D50=D49,G49+1,1)</f>
        <v>4</v>
      </c>
    </row>
    <row r="51" spans="1:7" x14ac:dyDescent="0.3">
      <c r="A51">
        <v>255</v>
      </c>
      <c r="B51" t="s">
        <v>521</v>
      </c>
      <c r="C51" t="s">
        <v>478</v>
      </c>
      <c r="D51" t="s">
        <v>184</v>
      </c>
      <c r="E51">
        <v>82</v>
      </c>
      <c r="F51">
        <v>791.5</v>
      </c>
      <c r="G51">
        <f>IF(D51=D50,G50+1,1)</f>
        <v>5</v>
      </c>
    </row>
    <row r="52" spans="1:7" x14ac:dyDescent="0.3">
      <c r="A52">
        <v>273</v>
      </c>
      <c r="B52" t="s">
        <v>565</v>
      </c>
      <c r="C52" t="s">
        <v>566</v>
      </c>
      <c r="D52" t="s">
        <v>184</v>
      </c>
      <c r="E52">
        <v>81</v>
      </c>
      <c r="F52">
        <v>780</v>
      </c>
      <c r="G52">
        <f>IF(D52=D51,G51+1,1)</f>
        <v>6</v>
      </c>
    </row>
    <row r="53" spans="1:7" x14ac:dyDescent="0.3">
      <c r="A53">
        <v>640</v>
      </c>
      <c r="B53" t="s">
        <v>1069</v>
      </c>
      <c r="C53" t="s">
        <v>549</v>
      </c>
      <c r="D53" t="s">
        <v>184</v>
      </c>
      <c r="E53">
        <v>52</v>
      </c>
      <c r="F53">
        <v>414</v>
      </c>
      <c r="G53">
        <f>IF(D53=D52,G52+1,1)</f>
        <v>7</v>
      </c>
    </row>
    <row r="54" spans="1:7" x14ac:dyDescent="0.3">
      <c r="A54">
        <v>724</v>
      </c>
      <c r="B54" t="s">
        <v>472</v>
      </c>
      <c r="C54" t="s">
        <v>473</v>
      </c>
      <c r="D54" t="s">
        <v>184</v>
      </c>
      <c r="E54">
        <v>44</v>
      </c>
      <c r="F54">
        <v>328.5</v>
      </c>
      <c r="G54">
        <f>IF(D54=D53,G53+1,1)</f>
        <v>8</v>
      </c>
    </row>
    <row r="55" spans="1:7" x14ac:dyDescent="0.3">
      <c r="A55">
        <v>799</v>
      </c>
      <c r="B55" t="s">
        <v>1275</v>
      </c>
      <c r="C55" t="s">
        <v>1024</v>
      </c>
      <c r="D55" t="s">
        <v>184</v>
      </c>
      <c r="E55">
        <v>37</v>
      </c>
      <c r="F55">
        <v>252.5</v>
      </c>
      <c r="G55">
        <f>IF(D55=D54,G54+1,1)</f>
        <v>9</v>
      </c>
    </row>
    <row r="56" spans="1:7" x14ac:dyDescent="0.3">
      <c r="A56">
        <v>804</v>
      </c>
      <c r="B56" t="s">
        <v>1280</v>
      </c>
      <c r="C56" t="s">
        <v>337</v>
      </c>
      <c r="D56" t="s">
        <v>184</v>
      </c>
      <c r="E56">
        <v>36</v>
      </c>
      <c r="F56">
        <v>241.5</v>
      </c>
      <c r="G56">
        <f>IF(D56=D55,G55+1,1)</f>
        <v>10</v>
      </c>
    </row>
    <row r="57" spans="1:7" x14ac:dyDescent="0.3">
      <c r="A57">
        <v>850</v>
      </c>
      <c r="B57" t="s">
        <v>1338</v>
      </c>
      <c r="C57" t="s">
        <v>535</v>
      </c>
      <c r="D57" t="s">
        <v>184</v>
      </c>
      <c r="E57">
        <v>32</v>
      </c>
      <c r="F57">
        <v>197.5</v>
      </c>
      <c r="G57">
        <f>IF(D57=D56,G56+1,1)</f>
        <v>11</v>
      </c>
    </row>
    <row r="58" spans="1:7" x14ac:dyDescent="0.3">
      <c r="A58">
        <v>861</v>
      </c>
      <c r="B58" t="s">
        <v>1350</v>
      </c>
      <c r="C58" t="s">
        <v>782</v>
      </c>
      <c r="D58" t="s">
        <v>184</v>
      </c>
      <c r="E58">
        <v>31</v>
      </c>
      <c r="F58">
        <v>190.5</v>
      </c>
      <c r="G58">
        <f>IF(D58=D57,G57+1,1)</f>
        <v>12</v>
      </c>
    </row>
    <row r="59" spans="1:7" x14ac:dyDescent="0.3">
      <c r="A59">
        <v>876</v>
      </c>
      <c r="B59" t="s">
        <v>540</v>
      </c>
      <c r="C59" t="s">
        <v>541</v>
      </c>
      <c r="D59" t="s">
        <v>184</v>
      </c>
      <c r="E59">
        <v>29</v>
      </c>
      <c r="F59">
        <v>173</v>
      </c>
      <c r="G59">
        <f>IF(D59=D58,G58+1,1)</f>
        <v>13</v>
      </c>
    </row>
    <row r="60" spans="1:7" x14ac:dyDescent="0.3">
      <c r="A60">
        <v>887</v>
      </c>
      <c r="B60" t="s">
        <v>1374</v>
      </c>
      <c r="C60" t="s">
        <v>1375</v>
      </c>
      <c r="D60" t="s">
        <v>184</v>
      </c>
      <c r="E60">
        <v>28</v>
      </c>
      <c r="F60">
        <v>160</v>
      </c>
      <c r="G60">
        <f>IF(D60=D59,G59+1,1)</f>
        <v>14</v>
      </c>
    </row>
    <row r="61" spans="1:7" x14ac:dyDescent="0.3">
      <c r="A61">
        <v>923</v>
      </c>
      <c r="B61" t="s">
        <v>1067</v>
      </c>
      <c r="C61" t="s">
        <v>1068</v>
      </c>
      <c r="D61" t="s">
        <v>184</v>
      </c>
      <c r="E61">
        <v>24</v>
      </c>
      <c r="F61">
        <v>131</v>
      </c>
      <c r="G61">
        <f>IF(D61=D60,G60+1,1)</f>
        <v>15</v>
      </c>
    </row>
    <row r="62" spans="1:7" x14ac:dyDescent="0.3">
      <c r="A62">
        <v>58</v>
      </c>
      <c r="B62" t="s">
        <v>177</v>
      </c>
      <c r="C62" t="s">
        <v>178</v>
      </c>
      <c r="D62" t="s">
        <v>179</v>
      </c>
      <c r="E62">
        <v>111</v>
      </c>
      <c r="F62">
        <v>993</v>
      </c>
      <c r="G62">
        <f>IF(D62=D61,G61+1,1)</f>
        <v>1</v>
      </c>
    </row>
    <row r="63" spans="1:7" x14ac:dyDescent="0.3">
      <c r="A63">
        <v>243</v>
      </c>
      <c r="B63" t="s">
        <v>515</v>
      </c>
      <c r="C63" t="s">
        <v>516</v>
      </c>
      <c r="D63" t="s">
        <v>179</v>
      </c>
      <c r="E63">
        <v>84</v>
      </c>
      <c r="F63">
        <v>810.5</v>
      </c>
      <c r="G63">
        <f>IF(D63=D62,G62+1,1)</f>
        <v>2</v>
      </c>
    </row>
    <row r="64" spans="1:7" x14ac:dyDescent="0.3">
      <c r="A64">
        <v>303</v>
      </c>
      <c r="B64" t="s">
        <v>612</v>
      </c>
      <c r="C64" t="s">
        <v>613</v>
      </c>
      <c r="D64" t="s">
        <v>179</v>
      </c>
      <c r="E64">
        <v>78</v>
      </c>
      <c r="F64">
        <v>744</v>
      </c>
      <c r="G64">
        <f>IF(D64=D63,G63+1,1)</f>
        <v>3</v>
      </c>
    </row>
    <row r="65" spans="1:7" x14ac:dyDescent="0.3">
      <c r="A65">
        <v>364</v>
      </c>
      <c r="B65" t="s">
        <v>703</v>
      </c>
      <c r="C65" t="s">
        <v>704</v>
      </c>
      <c r="D65" t="s">
        <v>179</v>
      </c>
      <c r="E65">
        <v>74</v>
      </c>
      <c r="F65">
        <v>689.5</v>
      </c>
      <c r="G65">
        <f>IF(D65=D64,G64+1,1)</f>
        <v>4</v>
      </c>
    </row>
    <row r="66" spans="1:7" x14ac:dyDescent="0.3">
      <c r="A66">
        <v>389</v>
      </c>
      <c r="B66" t="s">
        <v>456</v>
      </c>
      <c r="C66" t="s">
        <v>457</v>
      </c>
      <c r="D66" t="s">
        <v>179</v>
      </c>
      <c r="E66">
        <v>72</v>
      </c>
      <c r="F66">
        <v>664</v>
      </c>
      <c r="G66">
        <f>IF(D66=D65,G65+1,1)</f>
        <v>5</v>
      </c>
    </row>
    <row r="67" spans="1:7" x14ac:dyDescent="0.3">
      <c r="A67">
        <v>410</v>
      </c>
      <c r="B67" t="s">
        <v>764</v>
      </c>
      <c r="C67" t="s">
        <v>741</v>
      </c>
      <c r="D67" t="s">
        <v>179</v>
      </c>
      <c r="E67">
        <v>70</v>
      </c>
      <c r="F67">
        <v>639</v>
      </c>
      <c r="G67">
        <f>IF(D67=D66,G66+1,1)</f>
        <v>6</v>
      </c>
    </row>
    <row r="68" spans="1:7" x14ac:dyDescent="0.3">
      <c r="A68">
        <v>466</v>
      </c>
      <c r="B68" t="s">
        <v>837</v>
      </c>
      <c r="C68" t="s">
        <v>819</v>
      </c>
      <c r="D68" t="s">
        <v>179</v>
      </c>
      <c r="E68">
        <v>65</v>
      </c>
      <c r="F68">
        <v>575</v>
      </c>
      <c r="G68">
        <f>IF(D68=D67,G67+1,1)</f>
        <v>7</v>
      </c>
    </row>
    <row r="69" spans="1:7" x14ac:dyDescent="0.3">
      <c r="A69">
        <v>476</v>
      </c>
      <c r="B69" t="s">
        <v>850</v>
      </c>
      <c r="C69" t="s">
        <v>851</v>
      </c>
      <c r="D69" t="s">
        <v>179</v>
      </c>
      <c r="E69">
        <v>65</v>
      </c>
      <c r="F69">
        <v>575</v>
      </c>
      <c r="G69">
        <f>IF(D69=D68,G68+1,1)</f>
        <v>8</v>
      </c>
    </row>
    <row r="70" spans="1:7" x14ac:dyDescent="0.3">
      <c r="A70">
        <v>626</v>
      </c>
      <c r="B70" t="s">
        <v>701</v>
      </c>
      <c r="C70" t="s">
        <v>702</v>
      </c>
      <c r="D70" t="s">
        <v>179</v>
      </c>
      <c r="E70">
        <v>53</v>
      </c>
      <c r="F70">
        <v>427</v>
      </c>
      <c r="G70">
        <f>IF(D70=D69,G69+1,1)</f>
        <v>9</v>
      </c>
    </row>
    <row r="71" spans="1:7" x14ac:dyDescent="0.3">
      <c r="A71">
        <v>642</v>
      </c>
      <c r="B71" t="s">
        <v>1072</v>
      </c>
      <c r="C71" t="s">
        <v>1057</v>
      </c>
      <c r="D71" t="s">
        <v>179</v>
      </c>
      <c r="E71">
        <v>52</v>
      </c>
      <c r="F71">
        <v>414</v>
      </c>
      <c r="G71">
        <f>IF(D71=D70,G70+1,1)</f>
        <v>10</v>
      </c>
    </row>
    <row r="72" spans="1:7" x14ac:dyDescent="0.3">
      <c r="A72">
        <v>670</v>
      </c>
      <c r="B72" t="s">
        <v>1112</v>
      </c>
      <c r="C72" t="s">
        <v>351</v>
      </c>
      <c r="D72" t="s">
        <v>179</v>
      </c>
      <c r="E72">
        <v>49</v>
      </c>
      <c r="F72">
        <v>384.5</v>
      </c>
      <c r="G72">
        <f>IF(D72=D71,G71+1,1)</f>
        <v>11</v>
      </c>
    </row>
    <row r="73" spans="1:7" x14ac:dyDescent="0.3">
      <c r="A73">
        <v>686</v>
      </c>
      <c r="B73" t="s">
        <v>1134</v>
      </c>
      <c r="C73" t="s">
        <v>780</v>
      </c>
      <c r="D73" t="s">
        <v>179</v>
      </c>
      <c r="E73">
        <v>48</v>
      </c>
      <c r="F73">
        <v>369.5</v>
      </c>
      <c r="G73">
        <f>IF(D73=D72,G72+1,1)</f>
        <v>12</v>
      </c>
    </row>
    <row r="74" spans="1:7" x14ac:dyDescent="0.3">
      <c r="A74">
        <v>711</v>
      </c>
      <c r="B74" t="s">
        <v>1164</v>
      </c>
      <c r="C74" t="s">
        <v>268</v>
      </c>
      <c r="D74" t="s">
        <v>179</v>
      </c>
      <c r="E74">
        <v>45</v>
      </c>
      <c r="F74">
        <v>340.5</v>
      </c>
      <c r="G74">
        <f>IF(D74=D73,G73+1,1)</f>
        <v>13</v>
      </c>
    </row>
    <row r="75" spans="1:7" x14ac:dyDescent="0.3">
      <c r="A75">
        <v>983</v>
      </c>
      <c r="B75" t="s">
        <v>1482</v>
      </c>
      <c r="C75" t="s">
        <v>401</v>
      </c>
      <c r="D75" t="s">
        <v>179</v>
      </c>
      <c r="E75">
        <v>11</v>
      </c>
      <c r="F75">
        <v>67.5</v>
      </c>
      <c r="G75">
        <f>IF(D75=D74,G74+1,1)</f>
        <v>14</v>
      </c>
    </row>
    <row r="76" spans="1:7" x14ac:dyDescent="0.3">
      <c r="A76">
        <v>1004</v>
      </c>
      <c r="B76" t="s">
        <v>1504</v>
      </c>
      <c r="C76" t="s">
        <v>1118</v>
      </c>
      <c r="D76" t="s">
        <v>179</v>
      </c>
      <c r="E76">
        <v>6</v>
      </c>
      <c r="F76">
        <v>46</v>
      </c>
      <c r="G76">
        <f>IF(D76=D75,G75+1,1)</f>
        <v>15</v>
      </c>
    </row>
    <row r="77" spans="1:7" x14ac:dyDescent="0.3">
      <c r="A77">
        <v>128</v>
      </c>
      <c r="B77" t="s">
        <v>322</v>
      </c>
      <c r="C77" t="s">
        <v>323</v>
      </c>
      <c r="D77" t="s">
        <v>324</v>
      </c>
      <c r="E77">
        <v>97</v>
      </c>
      <c r="F77">
        <v>921</v>
      </c>
      <c r="G77">
        <f>IF(D77=D76,G76+1,1)</f>
        <v>1</v>
      </c>
    </row>
    <row r="78" spans="1:7" x14ac:dyDescent="0.3">
      <c r="A78">
        <v>237</v>
      </c>
      <c r="B78" t="s">
        <v>506</v>
      </c>
      <c r="C78" t="s">
        <v>415</v>
      </c>
      <c r="D78" t="s">
        <v>324</v>
      </c>
      <c r="E78">
        <v>84</v>
      </c>
      <c r="F78">
        <v>810.5</v>
      </c>
      <c r="G78">
        <f>IF(D78=D77,G77+1,1)</f>
        <v>2</v>
      </c>
    </row>
    <row r="79" spans="1:7" x14ac:dyDescent="0.3">
      <c r="A79">
        <v>240</v>
      </c>
      <c r="B79" t="s">
        <v>509</v>
      </c>
      <c r="C79" t="s">
        <v>510</v>
      </c>
      <c r="D79" t="s">
        <v>324</v>
      </c>
      <c r="E79">
        <v>84</v>
      </c>
      <c r="F79">
        <v>810.5</v>
      </c>
      <c r="G79">
        <f>IF(D79=D78,G78+1,1)</f>
        <v>3</v>
      </c>
    </row>
    <row r="80" spans="1:7" x14ac:dyDescent="0.3">
      <c r="A80">
        <v>272</v>
      </c>
      <c r="B80" t="s">
        <v>563</v>
      </c>
      <c r="C80" t="s">
        <v>564</v>
      </c>
      <c r="D80" t="s">
        <v>324</v>
      </c>
      <c r="E80">
        <v>81</v>
      </c>
      <c r="F80">
        <v>780</v>
      </c>
      <c r="G80">
        <f>IF(D80=D79,G79+1,1)</f>
        <v>4</v>
      </c>
    </row>
    <row r="81" spans="1:7" x14ac:dyDescent="0.3">
      <c r="A81">
        <v>295</v>
      </c>
      <c r="B81" t="s">
        <v>581</v>
      </c>
      <c r="C81" t="s">
        <v>582</v>
      </c>
      <c r="D81" t="s">
        <v>324</v>
      </c>
      <c r="E81">
        <v>79</v>
      </c>
      <c r="F81">
        <v>755.5</v>
      </c>
      <c r="G81">
        <f>IF(D81=D80,G80+1,1)</f>
        <v>5</v>
      </c>
    </row>
    <row r="82" spans="1:7" x14ac:dyDescent="0.3">
      <c r="A82">
        <v>306</v>
      </c>
      <c r="B82" t="s">
        <v>616</v>
      </c>
      <c r="C82" t="s">
        <v>617</v>
      </c>
      <c r="D82" t="s">
        <v>324</v>
      </c>
      <c r="E82">
        <v>78</v>
      </c>
      <c r="F82">
        <v>744</v>
      </c>
      <c r="G82">
        <f>IF(D82=D81,G81+1,1)</f>
        <v>6</v>
      </c>
    </row>
    <row r="83" spans="1:7" x14ac:dyDescent="0.3">
      <c r="A83">
        <v>325</v>
      </c>
      <c r="B83" t="s">
        <v>644</v>
      </c>
      <c r="C83" t="s">
        <v>645</v>
      </c>
      <c r="D83" t="s">
        <v>324</v>
      </c>
      <c r="E83">
        <v>77</v>
      </c>
      <c r="F83">
        <v>730.5</v>
      </c>
      <c r="G83">
        <f>IF(D83=D82,G82+1,1)</f>
        <v>7</v>
      </c>
    </row>
    <row r="84" spans="1:7" x14ac:dyDescent="0.3">
      <c r="A84">
        <v>433</v>
      </c>
      <c r="B84" t="s">
        <v>792</v>
      </c>
      <c r="C84" t="s">
        <v>105</v>
      </c>
      <c r="D84" t="s">
        <v>324</v>
      </c>
      <c r="E84">
        <v>68</v>
      </c>
      <c r="F84">
        <v>618</v>
      </c>
      <c r="G84">
        <f>IF(D84=D83,G83+1,1)</f>
        <v>8</v>
      </c>
    </row>
    <row r="85" spans="1:7" x14ac:dyDescent="0.3">
      <c r="A85">
        <v>481</v>
      </c>
      <c r="B85" t="s">
        <v>855</v>
      </c>
      <c r="C85" t="s">
        <v>546</v>
      </c>
      <c r="D85" t="s">
        <v>324</v>
      </c>
      <c r="E85">
        <v>65</v>
      </c>
      <c r="F85">
        <v>575</v>
      </c>
      <c r="G85">
        <f>IF(D85=D84,G84+1,1)</f>
        <v>9</v>
      </c>
    </row>
    <row r="86" spans="1:7" x14ac:dyDescent="0.3">
      <c r="A86">
        <v>510</v>
      </c>
      <c r="B86" t="s">
        <v>894</v>
      </c>
      <c r="C86" t="s">
        <v>894</v>
      </c>
      <c r="D86" t="s">
        <v>324</v>
      </c>
      <c r="E86">
        <v>63</v>
      </c>
      <c r="F86">
        <v>540</v>
      </c>
      <c r="G86">
        <f>IF(D86=D85,G85+1,1)</f>
        <v>10</v>
      </c>
    </row>
    <row r="87" spans="1:7" x14ac:dyDescent="0.3">
      <c r="A87">
        <v>617</v>
      </c>
      <c r="B87" t="s">
        <v>1037</v>
      </c>
      <c r="C87" t="s">
        <v>1038</v>
      </c>
      <c r="D87" t="s">
        <v>324</v>
      </c>
      <c r="E87">
        <v>53</v>
      </c>
      <c r="F87">
        <v>427</v>
      </c>
      <c r="G87">
        <f>IF(D87=D86,G86+1,1)</f>
        <v>11</v>
      </c>
    </row>
    <row r="88" spans="1:7" x14ac:dyDescent="0.3">
      <c r="A88">
        <v>659</v>
      </c>
      <c r="B88" t="s">
        <v>1099</v>
      </c>
      <c r="C88" t="s">
        <v>551</v>
      </c>
      <c r="D88" t="s">
        <v>324</v>
      </c>
      <c r="E88">
        <v>50</v>
      </c>
      <c r="F88">
        <v>397.5</v>
      </c>
      <c r="G88">
        <f>IF(D88=D87,G87+1,1)</f>
        <v>12</v>
      </c>
    </row>
    <row r="89" spans="1:7" x14ac:dyDescent="0.3">
      <c r="A89">
        <v>673</v>
      </c>
      <c r="B89" t="s">
        <v>1116</v>
      </c>
      <c r="C89" t="s">
        <v>927</v>
      </c>
      <c r="D89" t="s">
        <v>324</v>
      </c>
      <c r="E89">
        <v>49</v>
      </c>
      <c r="F89">
        <v>384.5</v>
      </c>
      <c r="G89">
        <f>IF(D89=D88,G88+1,1)</f>
        <v>13</v>
      </c>
    </row>
    <row r="90" spans="1:7" x14ac:dyDescent="0.3">
      <c r="A90">
        <v>916</v>
      </c>
      <c r="B90" t="s">
        <v>1408</v>
      </c>
      <c r="C90" t="s">
        <v>351</v>
      </c>
      <c r="D90" t="s">
        <v>324</v>
      </c>
      <c r="E90">
        <v>24</v>
      </c>
      <c r="F90">
        <v>131</v>
      </c>
      <c r="G90">
        <f>IF(D90=D89,G89+1,1)</f>
        <v>14</v>
      </c>
    </row>
    <row r="91" spans="1:7" x14ac:dyDescent="0.3">
      <c r="A91">
        <v>942</v>
      </c>
      <c r="B91" t="s">
        <v>1438</v>
      </c>
      <c r="C91" t="s">
        <v>502</v>
      </c>
      <c r="D91" t="s">
        <v>324</v>
      </c>
      <c r="E91">
        <v>21</v>
      </c>
      <c r="F91">
        <v>112.5</v>
      </c>
      <c r="G91">
        <f>IF(D91=D90,G90+1,1)</f>
        <v>15</v>
      </c>
    </row>
    <row r="92" spans="1:7" x14ac:dyDescent="0.3">
      <c r="A92">
        <v>34</v>
      </c>
      <c r="B92" t="s">
        <v>118</v>
      </c>
      <c r="C92" t="s">
        <v>119</v>
      </c>
      <c r="D92" t="s">
        <v>120</v>
      </c>
      <c r="E92">
        <v>116</v>
      </c>
      <c r="F92">
        <v>1016</v>
      </c>
      <c r="G92">
        <f>IF(D92=D91,G91+1,1)</f>
        <v>1</v>
      </c>
    </row>
    <row r="93" spans="1:7" x14ac:dyDescent="0.3">
      <c r="A93">
        <v>45</v>
      </c>
      <c r="B93" t="s">
        <v>149</v>
      </c>
      <c r="C93" t="s">
        <v>150</v>
      </c>
      <c r="D93" t="s">
        <v>120</v>
      </c>
      <c r="E93">
        <v>114</v>
      </c>
      <c r="F93">
        <v>1003.5</v>
      </c>
      <c r="G93">
        <f>IF(D93=D92,G92+1,1)</f>
        <v>2</v>
      </c>
    </row>
    <row r="94" spans="1:7" x14ac:dyDescent="0.3">
      <c r="A94">
        <v>200</v>
      </c>
      <c r="B94" t="s">
        <v>449</v>
      </c>
      <c r="C94" t="s">
        <v>351</v>
      </c>
      <c r="D94" t="s">
        <v>120</v>
      </c>
      <c r="E94">
        <v>88</v>
      </c>
      <c r="F94">
        <v>849.5</v>
      </c>
      <c r="G94">
        <f>IF(D94=D93,G93+1,1)</f>
        <v>3</v>
      </c>
    </row>
    <row r="95" spans="1:7" x14ac:dyDescent="0.3">
      <c r="A95">
        <v>300</v>
      </c>
      <c r="B95" t="s">
        <v>606</v>
      </c>
      <c r="C95" t="s">
        <v>607</v>
      </c>
      <c r="D95" t="s">
        <v>120</v>
      </c>
      <c r="E95">
        <v>78</v>
      </c>
      <c r="F95">
        <v>744</v>
      </c>
      <c r="G95">
        <f>IF(D95=D94,G94+1,1)</f>
        <v>4</v>
      </c>
    </row>
    <row r="96" spans="1:7" x14ac:dyDescent="0.3">
      <c r="A96">
        <v>353</v>
      </c>
      <c r="B96" t="s">
        <v>690</v>
      </c>
      <c r="C96" t="s">
        <v>691</v>
      </c>
      <c r="D96" t="s">
        <v>120</v>
      </c>
      <c r="E96">
        <v>74</v>
      </c>
      <c r="F96">
        <v>689.5</v>
      </c>
      <c r="G96">
        <f>IF(D96=D95,G95+1,1)</f>
        <v>5</v>
      </c>
    </row>
    <row r="97" spans="1:7" x14ac:dyDescent="0.3">
      <c r="A97">
        <v>425</v>
      </c>
      <c r="B97" t="s">
        <v>783</v>
      </c>
      <c r="C97" t="s">
        <v>784</v>
      </c>
      <c r="D97" t="s">
        <v>120</v>
      </c>
      <c r="E97">
        <v>69</v>
      </c>
      <c r="F97">
        <v>628</v>
      </c>
      <c r="G97">
        <f>IF(D97=D96,G96+1,1)</f>
        <v>6</v>
      </c>
    </row>
    <row r="98" spans="1:7" x14ac:dyDescent="0.3">
      <c r="A98">
        <v>457</v>
      </c>
      <c r="B98" t="s">
        <v>820</v>
      </c>
      <c r="C98" t="s">
        <v>821</v>
      </c>
      <c r="D98" t="s">
        <v>120</v>
      </c>
      <c r="E98">
        <v>66</v>
      </c>
      <c r="F98">
        <v>591.5</v>
      </c>
      <c r="G98">
        <f>IF(D98=D97,G97+1,1)</f>
        <v>7</v>
      </c>
    </row>
    <row r="99" spans="1:7" x14ac:dyDescent="0.3">
      <c r="A99">
        <v>473</v>
      </c>
      <c r="B99" t="s">
        <v>848</v>
      </c>
      <c r="C99" t="s">
        <v>452</v>
      </c>
      <c r="D99" t="s">
        <v>120</v>
      </c>
      <c r="E99">
        <v>65</v>
      </c>
      <c r="F99">
        <v>575</v>
      </c>
      <c r="G99">
        <f>IF(D99=D98,G98+1,1)</f>
        <v>8</v>
      </c>
    </row>
    <row r="100" spans="1:7" x14ac:dyDescent="0.3">
      <c r="A100">
        <v>595</v>
      </c>
      <c r="B100" t="s">
        <v>1006</v>
      </c>
      <c r="C100" t="s">
        <v>40</v>
      </c>
      <c r="D100" t="s">
        <v>120</v>
      </c>
      <c r="E100">
        <v>55</v>
      </c>
      <c r="F100">
        <v>454.5</v>
      </c>
      <c r="G100">
        <f>IF(D100=D99,G99+1,1)</f>
        <v>9</v>
      </c>
    </row>
    <row r="101" spans="1:7" x14ac:dyDescent="0.3">
      <c r="A101">
        <v>639</v>
      </c>
      <c r="B101" t="s">
        <v>1067</v>
      </c>
      <c r="C101" t="s">
        <v>1068</v>
      </c>
      <c r="D101" t="s">
        <v>120</v>
      </c>
      <c r="E101">
        <v>52</v>
      </c>
      <c r="F101">
        <v>414</v>
      </c>
      <c r="G101">
        <f>IF(D101=D100,G100+1,1)</f>
        <v>10</v>
      </c>
    </row>
    <row r="102" spans="1:7" x14ac:dyDescent="0.3">
      <c r="A102">
        <v>646</v>
      </c>
      <c r="B102" t="s">
        <v>1079</v>
      </c>
      <c r="C102" t="s">
        <v>435</v>
      </c>
      <c r="D102" t="s">
        <v>120</v>
      </c>
      <c r="E102">
        <v>51</v>
      </c>
      <c r="F102">
        <v>406</v>
      </c>
      <c r="G102">
        <f>IF(D102=D101,G101+1,1)</f>
        <v>11</v>
      </c>
    </row>
    <row r="103" spans="1:7" x14ac:dyDescent="0.3">
      <c r="A103">
        <v>744</v>
      </c>
      <c r="B103" t="s">
        <v>1206</v>
      </c>
      <c r="C103" t="s">
        <v>165</v>
      </c>
      <c r="D103" t="s">
        <v>120</v>
      </c>
      <c r="E103">
        <v>42</v>
      </c>
      <c r="F103">
        <v>304.5</v>
      </c>
      <c r="G103">
        <f>IF(D103=D102,G102+1,1)</f>
        <v>12</v>
      </c>
    </row>
    <row r="104" spans="1:7" x14ac:dyDescent="0.3">
      <c r="A104">
        <v>809</v>
      </c>
      <c r="B104" t="s">
        <v>1284</v>
      </c>
      <c r="C104" t="s">
        <v>704</v>
      </c>
      <c r="D104" t="s">
        <v>120</v>
      </c>
      <c r="E104">
        <v>36</v>
      </c>
      <c r="F104">
        <v>241.5</v>
      </c>
      <c r="G104">
        <f>IF(D104=D103,G103+1,1)</f>
        <v>13</v>
      </c>
    </row>
    <row r="105" spans="1:7" x14ac:dyDescent="0.3">
      <c r="A105">
        <v>953</v>
      </c>
      <c r="B105" t="s">
        <v>1447</v>
      </c>
      <c r="C105" t="s">
        <v>1066</v>
      </c>
      <c r="D105" t="s">
        <v>120</v>
      </c>
      <c r="E105">
        <v>19</v>
      </c>
      <c r="F105">
        <v>96</v>
      </c>
      <c r="G105">
        <f>IF(D105=D104,G104+1,1)</f>
        <v>14</v>
      </c>
    </row>
    <row r="106" spans="1:7" x14ac:dyDescent="0.3">
      <c r="A106">
        <v>1049</v>
      </c>
      <c r="B106" t="s">
        <v>1547</v>
      </c>
      <c r="C106" t="s">
        <v>1547</v>
      </c>
      <c r="D106" t="s">
        <v>120</v>
      </c>
      <c r="E106">
        <v>0</v>
      </c>
      <c r="F106">
        <v>5.5</v>
      </c>
      <c r="G106">
        <f>IF(D106=D105,G105+1,1)</f>
        <v>15</v>
      </c>
    </row>
    <row r="107" spans="1:7" x14ac:dyDescent="0.3">
      <c r="A107">
        <v>41</v>
      </c>
      <c r="B107" t="s">
        <v>138</v>
      </c>
      <c r="C107" t="s">
        <v>139</v>
      </c>
      <c r="D107" t="s">
        <v>140</v>
      </c>
      <c r="E107">
        <v>115</v>
      </c>
      <c r="F107">
        <v>1011</v>
      </c>
      <c r="G107">
        <f>IF(D107=D106,G106+1,1)</f>
        <v>1</v>
      </c>
    </row>
    <row r="108" spans="1:7" x14ac:dyDescent="0.3">
      <c r="A108">
        <v>90</v>
      </c>
      <c r="B108" t="s">
        <v>249</v>
      </c>
      <c r="C108" t="s">
        <v>248</v>
      </c>
      <c r="D108" t="s">
        <v>140</v>
      </c>
      <c r="E108">
        <v>105</v>
      </c>
      <c r="F108">
        <v>960.5</v>
      </c>
      <c r="G108">
        <f>IF(D108=D107,G107+1,1)</f>
        <v>2</v>
      </c>
    </row>
    <row r="109" spans="1:7" x14ac:dyDescent="0.3">
      <c r="A109">
        <v>137</v>
      </c>
      <c r="B109" t="s">
        <v>338</v>
      </c>
      <c r="C109" t="s">
        <v>339</v>
      </c>
      <c r="D109" t="s">
        <v>140</v>
      </c>
      <c r="E109">
        <v>96</v>
      </c>
      <c r="F109">
        <v>910.5</v>
      </c>
      <c r="G109">
        <f>IF(D109=D108,G108+1,1)</f>
        <v>3</v>
      </c>
    </row>
    <row r="110" spans="1:7" x14ac:dyDescent="0.3">
      <c r="A110">
        <v>203</v>
      </c>
      <c r="B110" t="s">
        <v>453</v>
      </c>
      <c r="C110" t="s">
        <v>156</v>
      </c>
      <c r="D110" t="s">
        <v>140</v>
      </c>
      <c r="E110">
        <v>88</v>
      </c>
      <c r="F110">
        <v>849.5</v>
      </c>
      <c r="G110">
        <f>IF(D110=D109,G109+1,1)</f>
        <v>4</v>
      </c>
    </row>
    <row r="111" spans="1:7" x14ac:dyDescent="0.3">
      <c r="A111">
        <v>286</v>
      </c>
      <c r="B111" t="s">
        <v>588</v>
      </c>
      <c r="C111" t="s">
        <v>589</v>
      </c>
      <c r="D111" t="s">
        <v>140</v>
      </c>
      <c r="E111">
        <v>80</v>
      </c>
      <c r="F111">
        <v>766.5</v>
      </c>
      <c r="G111">
        <f>IF(D111=D110,G110+1,1)</f>
        <v>5</v>
      </c>
    </row>
    <row r="112" spans="1:7" x14ac:dyDescent="0.3">
      <c r="A112">
        <v>456</v>
      </c>
      <c r="B112" t="s">
        <v>818</v>
      </c>
      <c r="C112" t="s">
        <v>819</v>
      </c>
      <c r="D112" t="s">
        <v>140</v>
      </c>
      <c r="E112">
        <v>66</v>
      </c>
      <c r="F112">
        <v>591.5</v>
      </c>
      <c r="G112">
        <f>IF(D112=D111,G111+1,1)</f>
        <v>6</v>
      </c>
    </row>
    <row r="113" spans="1:7" x14ac:dyDescent="0.3">
      <c r="A113">
        <v>513</v>
      </c>
      <c r="B113" t="s">
        <v>896</v>
      </c>
      <c r="C113" t="s">
        <v>897</v>
      </c>
      <c r="D113" t="s">
        <v>140</v>
      </c>
      <c r="E113">
        <v>63</v>
      </c>
      <c r="F113">
        <v>540</v>
      </c>
      <c r="G113">
        <f>IF(D113=D112,G112+1,1)</f>
        <v>7</v>
      </c>
    </row>
    <row r="114" spans="1:7" x14ac:dyDescent="0.3">
      <c r="A114">
        <v>621</v>
      </c>
      <c r="B114" t="s">
        <v>1046</v>
      </c>
      <c r="C114" t="s">
        <v>834</v>
      </c>
      <c r="D114" t="s">
        <v>140</v>
      </c>
      <c r="E114">
        <v>53</v>
      </c>
      <c r="F114">
        <v>427</v>
      </c>
      <c r="G114">
        <f>IF(D114=D113,G113+1,1)</f>
        <v>8</v>
      </c>
    </row>
    <row r="115" spans="1:7" x14ac:dyDescent="0.3">
      <c r="A115">
        <v>720</v>
      </c>
      <c r="B115" t="s">
        <v>1176</v>
      </c>
      <c r="C115" t="s">
        <v>1177</v>
      </c>
      <c r="D115" t="s">
        <v>140</v>
      </c>
      <c r="E115">
        <v>44</v>
      </c>
      <c r="F115">
        <v>328.5</v>
      </c>
      <c r="G115">
        <f>IF(D115=D114,G114+1,1)</f>
        <v>9</v>
      </c>
    </row>
    <row r="116" spans="1:7" x14ac:dyDescent="0.3">
      <c r="A116">
        <v>751</v>
      </c>
      <c r="B116" t="s">
        <v>1215</v>
      </c>
      <c r="C116" t="s">
        <v>1216</v>
      </c>
      <c r="D116" t="s">
        <v>140</v>
      </c>
      <c r="E116">
        <v>41</v>
      </c>
      <c r="F116">
        <v>295.5</v>
      </c>
      <c r="G116">
        <f>IF(D116=D115,G115+1,1)</f>
        <v>10</v>
      </c>
    </row>
    <row r="117" spans="1:7" x14ac:dyDescent="0.3">
      <c r="A117">
        <v>756</v>
      </c>
      <c r="B117" t="s">
        <v>1223</v>
      </c>
      <c r="C117" t="s">
        <v>415</v>
      </c>
      <c r="D117" t="s">
        <v>140</v>
      </c>
      <c r="E117">
        <v>41</v>
      </c>
      <c r="F117">
        <v>295.5</v>
      </c>
      <c r="G117">
        <f>IF(D117=D116,G116+1,1)</f>
        <v>11</v>
      </c>
    </row>
    <row r="118" spans="1:7" x14ac:dyDescent="0.3">
      <c r="A118">
        <v>788</v>
      </c>
      <c r="B118" t="s">
        <v>1261</v>
      </c>
      <c r="C118" t="s">
        <v>752</v>
      </c>
      <c r="D118" t="s">
        <v>140</v>
      </c>
      <c r="E118">
        <v>38</v>
      </c>
      <c r="F118">
        <v>262.5</v>
      </c>
      <c r="G118">
        <f>IF(D118=D117,G117+1,1)</f>
        <v>12</v>
      </c>
    </row>
    <row r="119" spans="1:7" x14ac:dyDescent="0.3">
      <c r="A119">
        <v>819</v>
      </c>
      <c r="B119" t="s">
        <v>1297</v>
      </c>
      <c r="C119" t="s">
        <v>1163</v>
      </c>
      <c r="D119" t="s">
        <v>140</v>
      </c>
      <c r="E119">
        <v>35</v>
      </c>
      <c r="F119">
        <v>230.5</v>
      </c>
      <c r="G119">
        <f>IF(D119=D118,G118+1,1)</f>
        <v>13</v>
      </c>
    </row>
    <row r="120" spans="1:7" x14ac:dyDescent="0.3">
      <c r="A120">
        <v>910</v>
      </c>
      <c r="B120" t="s">
        <v>1402</v>
      </c>
      <c r="C120" t="s">
        <v>455</v>
      </c>
      <c r="D120" t="s">
        <v>140</v>
      </c>
      <c r="E120">
        <v>25</v>
      </c>
      <c r="F120">
        <v>139</v>
      </c>
      <c r="G120">
        <f>IF(D120=D119,G119+1,1)</f>
        <v>14</v>
      </c>
    </row>
    <row r="121" spans="1:7" x14ac:dyDescent="0.3">
      <c r="A121">
        <v>1006</v>
      </c>
      <c r="B121" t="s">
        <v>1506</v>
      </c>
      <c r="C121" t="s">
        <v>1507</v>
      </c>
      <c r="D121" t="s">
        <v>140</v>
      </c>
      <c r="E121">
        <v>6</v>
      </c>
      <c r="F121">
        <v>46</v>
      </c>
      <c r="G121">
        <f>IF(D121=D120,G120+1,1)</f>
        <v>15</v>
      </c>
    </row>
    <row r="122" spans="1:7" x14ac:dyDescent="0.3">
      <c r="A122">
        <v>37</v>
      </c>
      <c r="B122" t="s">
        <v>126</v>
      </c>
      <c r="C122" t="s">
        <v>127</v>
      </c>
      <c r="D122" t="s">
        <v>128</v>
      </c>
      <c r="E122">
        <v>115</v>
      </c>
      <c r="F122">
        <v>1011</v>
      </c>
      <c r="G122">
        <f>IF(D122=D121,G121+1,1)</f>
        <v>1</v>
      </c>
    </row>
    <row r="123" spans="1:7" x14ac:dyDescent="0.3">
      <c r="A123">
        <v>83</v>
      </c>
      <c r="B123" t="s">
        <v>235</v>
      </c>
      <c r="C123" t="s">
        <v>236</v>
      </c>
      <c r="D123" t="s">
        <v>128</v>
      </c>
      <c r="E123">
        <v>107</v>
      </c>
      <c r="F123">
        <v>970</v>
      </c>
      <c r="G123">
        <f>IF(D123=D122,G122+1,1)</f>
        <v>2</v>
      </c>
    </row>
    <row r="124" spans="1:7" x14ac:dyDescent="0.3">
      <c r="A124">
        <v>149</v>
      </c>
      <c r="B124" t="s">
        <v>358</v>
      </c>
      <c r="C124" t="s">
        <v>175</v>
      </c>
      <c r="D124" t="s">
        <v>128</v>
      </c>
      <c r="E124">
        <v>95</v>
      </c>
      <c r="F124">
        <v>902.5</v>
      </c>
      <c r="G124">
        <f>IF(D124=D123,G123+1,1)</f>
        <v>3</v>
      </c>
    </row>
    <row r="125" spans="1:7" x14ac:dyDescent="0.3">
      <c r="A125">
        <v>199</v>
      </c>
      <c r="B125" t="s">
        <v>447</v>
      </c>
      <c r="C125" t="s">
        <v>448</v>
      </c>
      <c r="D125" t="s">
        <v>128</v>
      </c>
      <c r="E125">
        <v>88</v>
      </c>
      <c r="F125">
        <v>849.5</v>
      </c>
      <c r="G125">
        <f>IF(D125=D124,G124+1,1)</f>
        <v>4</v>
      </c>
    </row>
    <row r="126" spans="1:7" x14ac:dyDescent="0.3">
      <c r="A126">
        <v>380</v>
      </c>
      <c r="B126" t="s">
        <v>723</v>
      </c>
      <c r="C126" t="s">
        <v>374</v>
      </c>
      <c r="D126" t="s">
        <v>128</v>
      </c>
      <c r="E126">
        <v>73</v>
      </c>
      <c r="F126">
        <v>673</v>
      </c>
      <c r="G126">
        <f>IF(D126=D125,G125+1,1)</f>
        <v>5</v>
      </c>
    </row>
    <row r="127" spans="1:7" x14ac:dyDescent="0.3">
      <c r="A127">
        <v>396</v>
      </c>
      <c r="B127" t="s">
        <v>746</v>
      </c>
      <c r="C127" t="s">
        <v>747</v>
      </c>
      <c r="D127" t="s">
        <v>128</v>
      </c>
      <c r="E127">
        <v>71</v>
      </c>
      <c r="F127">
        <v>652.5</v>
      </c>
      <c r="G127">
        <f>IF(D127=D126,G126+1,1)</f>
        <v>6</v>
      </c>
    </row>
    <row r="128" spans="1:7" x14ac:dyDescent="0.3">
      <c r="A128">
        <v>453</v>
      </c>
      <c r="B128" t="s">
        <v>815</v>
      </c>
      <c r="C128" t="s">
        <v>816</v>
      </c>
      <c r="D128" t="s">
        <v>128</v>
      </c>
      <c r="E128">
        <v>67</v>
      </c>
      <c r="F128">
        <v>605</v>
      </c>
      <c r="G128">
        <f>IF(D128=D127,G127+1,1)</f>
        <v>7</v>
      </c>
    </row>
    <row r="129" spans="1:7" x14ac:dyDescent="0.3">
      <c r="A129">
        <v>548</v>
      </c>
      <c r="B129" t="s">
        <v>947</v>
      </c>
      <c r="C129" t="s">
        <v>613</v>
      </c>
      <c r="D129" t="s">
        <v>128</v>
      </c>
      <c r="E129">
        <v>59</v>
      </c>
      <c r="F129">
        <v>498.5</v>
      </c>
      <c r="G129">
        <f>IF(D129=D128,G128+1,1)</f>
        <v>8</v>
      </c>
    </row>
    <row r="130" spans="1:7" x14ac:dyDescent="0.3">
      <c r="A130">
        <v>679</v>
      </c>
      <c r="B130" t="s">
        <v>1124</v>
      </c>
      <c r="C130" t="s">
        <v>245</v>
      </c>
      <c r="D130" t="s">
        <v>128</v>
      </c>
      <c r="E130">
        <v>48</v>
      </c>
      <c r="F130">
        <v>369.5</v>
      </c>
      <c r="G130">
        <f>IF(D130=D129,G129+1,1)</f>
        <v>9</v>
      </c>
    </row>
    <row r="131" spans="1:7" x14ac:dyDescent="0.3">
      <c r="A131">
        <v>755</v>
      </c>
      <c r="B131" t="s">
        <v>1222</v>
      </c>
      <c r="C131" t="s">
        <v>312</v>
      </c>
      <c r="D131" t="s">
        <v>128</v>
      </c>
      <c r="E131">
        <v>41</v>
      </c>
      <c r="F131">
        <v>295.5</v>
      </c>
      <c r="G131">
        <f>IF(D131=D130,G130+1,1)</f>
        <v>10</v>
      </c>
    </row>
    <row r="132" spans="1:7" x14ac:dyDescent="0.3">
      <c r="A132">
        <v>866</v>
      </c>
      <c r="B132" t="s">
        <v>1354</v>
      </c>
      <c r="C132" t="s">
        <v>1355</v>
      </c>
      <c r="D132" t="s">
        <v>128</v>
      </c>
      <c r="E132">
        <v>30</v>
      </c>
      <c r="F132">
        <v>184</v>
      </c>
      <c r="G132">
        <f>IF(D132=D131,G131+1,1)</f>
        <v>11</v>
      </c>
    </row>
    <row r="133" spans="1:7" x14ac:dyDescent="0.3">
      <c r="A133">
        <v>880</v>
      </c>
      <c r="B133" t="s">
        <v>1368</v>
      </c>
      <c r="C133" t="s">
        <v>156</v>
      </c>
      <c r="D133" t="s">
        <v>128</v>
      </c>
      <c r="E133">
        <v>29</v>
      </c>
      <c r="F133">
        <v>173</v>
      </c>
      <c r="G133">
        <f>IF(D133=D132,G132+1,1)</f>
        <v>12</v>
      </c>
    </row>
    <row r="134" spans="1:7" x14ac:dyDescent="0.3">
      <c r="A134">
        <v>903</v>
      </c>
      <c r="B134" t="s">
        <v>1394</v>
      </c>
      <c r="C134" t="s">
        <v>199</v>
      </c>
      <c r="D134" t="s">
        <v>128</v>
      </c>
      <c r="E134">
        <v>26</v>
      </c>
      <c r="F134">
        <v>147</v>
      </c>
      <c r="G134">
        <f>IF(D134=D133,G133+1,1)</f>
        <v>13</v>
      </c>
    </row>
    <row r="135" spans="1:7" x14ac:dyDescent="0.3">
      <c r="A135">
        <v>968</v>
      </c>
      <c r="B135" t="s">
        <v>1462</v>
      </c>
      <c r="C135" t="s">
        <v>1463</v>
      </c>
      <c r="D135" t="s">
        <v>128</v>
      </c>
      <c r="E135">
        <v>16</v>
      </c>
      <c r="F135">
        <v>81.5</v>
      </c>
      <c r="G135">
        <f>IF(D135=D134,G134+1,1)</f>
        <v>14</v>
      </c>
    </row>
    <row r="136" spans="1:7" x14ac:dyDescent="0.3">
      <c r="A136">
        <v>998</v>
      </c>
      <c r="B136" t="s">
        <v>1497</v>
      </c>
      <c r="C136" t="s">
        <v>69</v>
      </c>
      <c r="D136" t="s">
        <v>128</v>
      </c>
      <c r="E136">
        <v>9</v>
      </c>
      <c r="F136">
        <v>57.5</v>
      </c>
      <c r="G136">
        <f>IF(D136=D135,G135+1,1)</f>
        <v>15</v>
      </c>
    </row>
    <row r="137" spans="1:7" x14ac:dyDescent="0.3">
      <c r="A137">
        <v>61</v>
      </c>
      <c r="B137" t="s">
        <v>185</v>
      </c>
      <c r="C137" t="s">
        <v>186</v>
      </c>
      <c r="D137" t="s">
        <v>187</v>
      </c>
      <c r="E137">
        <v>110</v>
      </c>
      <c r="F137">
        <v>990</v>
      </c>
      <c r="G137">
        <f>IF(D137=D136,G136+1,1)</f>
        <v>1</v>
      </c>
    </row>
    <row r="138" spans="1:7" x14ac:dyDescent="0.3">
      <c r="A138">
        <v>106</v>
      </c>
      <c r="B138" t="s">
        <v>283</v>
      </c>
      <c r="C138" t="s">
        <v>61</v>
      </c>
      <c r="D138" t="s">
        <v>187</v>
      </c>
      <c r="E138">
        <v>102</v>
      </c>
      <c r="F138">
        <v>943</v>
      </c>
      <c r="G138">
        <f>IF(D138=D137,G137+1,1)</f>
        <v>2</v>
      </c>
    </row>
    <row r="139" spans="1:7" x14ac:dyDescent="0.3">
      <c r="A139">
        <v>111</v>
      </c>
      <c r="B139" t="s">
        <v>293</v>
      </c>
      <c r="C139" t="s">
        <v>294</v>
      </c>
      <c r="D139" t="s">
        <v>187</v>
      </c>
      <c r="E139">
        <v>102</v>
      </c>
      <c r="F139">
        <v>943</v>
      </c>
      <c r="G139">
        <f>IF(D139=D138,G138+1,1)</f>
        <v>3</v>
      </c>
    </row>
    <row r="140" spans="1:7" x14ac:dyDescent="0.3">
      <c r="A140">
        <v>113</v>
      </c>
      <c r="B140" t="s">
        <v>297</v>
      </c>
      <c r="C140" t="s">
        <v>130</v>
      </c>
      <c r="D140" t="s">
        <v>187</v>
      </c>
      <c r="E140">
        <v>101</v>
      </c>
      <c r="F140">
        <v>938</v>
      </c>
      <c r="G140">
        <f>IF(D140=D139,G139+1,1)</f>
        <v>4</v>
      </c>
    </row>
    <row r="141" spans="1:7" x14ac:dyDescent="0.3">
      <c r="A141">
        <v>375</v>
      </c>
      <c r="B141" t="s">
        <v>716</v>
      </c>
      <c r="C141" t="s">
        <v>717</v>
      </c>
      <c r="D141" t="s">
        <v>187</v>
      </c>
      <c r="E141">
        <v>73</v>
      </c>
      <c r="F141">
        <v>673</v>
      </c>
      <c r="G141">
        <f>IF(D141=D140,G140+1,1)</f>
        <v>5</v>
      </c>
    </row>
    <row r="142" spans="1:7" x14ac:dyDescent="0.3">
      <c r="A142">
        <v>419</v>
      </c>
      <c r="B142" t="s">
        <v>776</v>
      </c>
      <c r="C142" t="s">
        <v>152</v>
      </c>
      <c r="D142" t="s">
        <v>187</v>
      </c>
      <c r="E142">
        <v>69</v>
      </c>
      <c r="F142">
        <v>628</v>
      </c>
      <c r="G142">
        <f>IF(D142=D141,G141+1,1)</f>
        <v>6</v>
      </c>
    </row>
    <row r="143" spans="1:7" x14ac:dyDescent="0.3">
      <c r="A143">
        <v>590</v>
      </c>
      <c r="B143" t="s">
        <v>1000</v>
      </c>
      <c r="C143" t="s">
        <v>333</v>
      </c>
      <c r="D143" t="s">
        <v>187</v>
      </c>
      <c r="E143">
        <v>56</v>
      </c>
      <c r="F143">
        <v>464.5</v>
      </c>
      <c r="G143">
        <f>IF(D143=D142,G142+1,1)</f>
        <v>7</v>
      </c>
    </row>
    <row r="144" spans="1:7" x14ac:dyDescent="0.3">
      <c r="A144">
        <v>609</v>
      </c>
      <c r="B144" t="s">
        <v>1023</v>
      </c>
      <c r="C144" t="s">
        <v>1024</v>
      </c>
      <c r="D144" t="s">
        <v>187</v>
      </c>
      <c r="E144">
        <v>54</v>
      </c>
      <c r="F144">
        <v>442.5</v>
      </c>
      <c r="G144">
        <f>IF(D144=D143,G143+1,1)</f>
        <v>8</v>
      </c>
    </row>
    <row r="145" spans="1:7" x14ac:dyDescent="0.3">
      <c r="A145">
        <v>732</v>
      </c>
      <c r="B145" t="s">
        <v>1192</v>
      </c>
      <c r="C145" t="s">
        <v>546</v>
      </c>
      <c r="D145" t="s">
        <v>187</v>
      </c>
      <c r="E145">
        <v>43</v>
      </c>
      <c r="F145">
        <v>315.5</v>
      </c>
      <c r="G145">
        <f>IF(D145=D144,G144+1,1)</f>
        <v>9</v>
      </c>
    </row>
    <row r="146" spans="1:7" x14ac:dyDescent="0.3">
      <c r="A146">
        <v>798</v>
      </c>
      <c r="B146" t="s">
        <v>956</v>
      </c>
      <c r="C146" t="s">
        <v>1274</v>
      </c>
      <c r="D146" t="s">
        <v>187</v>
      </c>
      <c r="E146">
        <v>37</v>
      </c>
      <c r="F146">
        <v>252.5</v>
      </c>
      <c r="G146">
        <f>IF(D146=D145,G145+1,1)</f>
        <v>10</v>
      </c>
    </row>
    <row r="147" spans="1:7" x14ac:dyDescent="0.3">
      <c r="A147">
        <v>825</v>
      </c>
      <c r="B147" t="s">
        <v>1306</v>
      </c>
      <c r="C147" t="s">
        <v>69</v>
      </c>
      <c r="D147" t="s">
        <v>187</v>
      </c>
      <c r="E147">
        <v>35</v>
      </c>
      <c r="F147">
        <v>230.5</v>
      </c>
      <c r="G147">
        <f>IF(D147=D146,G146+1,1)</f>
        <v>11</v>
      </c>
    </row>
    <row r="148" spans="1:7" x14ac:dyDescent="0.3">
      <c r="A148">
        <v>915</v>
      </c>
      <c r="B148" t="s">
        <v>1407</v>
      </c>
      <c r="C148" t="s">
        <v>337</v>
      </c>
      <c r="D148" t="s">
        <v>187</v>
      </c>
      <c r="E148">
        <v>25</v>
      </c>
      <c r="F148">
        <v>139</v>
      </c>
      <c r="G148">
        <f>IF(D148=D147,G147+1,1)</f>
        <v>12</v>
      </c>
    </row>
    <row r="149" spans="1:7" x14ac:dyDescent="0.3">
      <c r="A149">
        <v>987</v>
      </c>
      <c r="B149" t="s">
        <v>1487</v>
      </c>
      <c r="C149" t="s">
        <v>1216</v>
      </c>
      <c r="D149" t="s">
        <v>187</v>
      </c>
      <c r="E149">
        <v>10</v>
      </c>
      <c r="F149">
        <v>65</v>
      </c>
      <c r="G149">
        <f>IF(D149=D148,G148+1,1)</f>
        <v>13</v>
      </c>
    </row>
    <row r="150" spans="1:7" x14ac:dyDescent="0.3">
      <c r="A150">
        <v>1020</v>
      </c>
      <c r="B150" t="s">
        <v>1519</v>
      </c>
      <c r="C150" t="s">
        <v>1520</v>
      </c>
      <c r="D150" t="s">
        <v>187</v>
      </c>
      <c r="E150">
        <v>4</v>
      </c>
      <c r="F150">
        <v>33.5</v>
      </c>
      <c r="G150">
        <f>IF(D150=D149,G149+1,1)</f>
        <v>14</v>
      </c>
    </row>
    <row r="151" spans="1:7" x14ac:dyDescent="0.3">
      <c r="A151">
        <v>1025</v>
      </c>
      <c r="B151" t="s">
        <v>1526</v>
      </c>
      <c r="C151" t="s">
        <v>1524</v>
      </c>
      <c r="D151" t="s">
        <v>187</v>
      </c>
      <c r="E151">
        <v>2</v>
      </c>
      <c r="F151">
        <v>22.5</v>
      </c>
      <c r="G151">
        <f>IF(D151=D150,G150+1,1)</f>
        <v>15</v>
      </c>
    </row>
    <row r="152" spans="1:7" x14ac:dyDescent="0.3">
      <c r="A152">
        <v>39</v>
      </c>
      <c r="B152" t="s">
        <v>132</v>
      </c>
      <c r="C152" t="s">
        <v>133</v>
      </c>
      <c r="D152" t="s">
        <v>134</v>
      </c>
      <c r="E152">
        <v>115</v>
      </c>
      <c r="F152">
        <v>1011</v>
      </c>
      <c r="G152">
        <f>IF(D152=D151,G151+1,1)</f>
        <v>1</v>
      </c>
    </row>
    <row r="153" spans="1:7" x14ac:dyDescent="0.3">
      <c r="A153">
        <v>180</v>
      </c>
      <c r="B153" t="s">
        <v>420</v>
      </c>
      <c r="C153" t="s">
        <v>156</v>
      </c>
      <c r="D153" t="s">
        <v>134</v>
      </c>
      <c r="E153">
        <v>91</v>
      </c>
      <c r="F153">
        <v>870.5</v>
      </c>
      <c r="G153">
        <f>IF(D153=D152,G152+1,1)</f>
        <v>2</v>
      </c>
    </row>
    <row r="154" spans="1:7" x14ac:dyDescent="0.3">
      <c r="A154">
        <v>321</v>
      </c>
      <c r="B154" t="s">
        <v>639</v>
      </c>
      <c r="C154" t="s">
        <v>116</v>
      </c>
      <c r="D154" t="s">
        <v>134</v>
      </c>
      <c r="E154">
        <v>77</v>
      </c>
      <c r="F154">
        <v>730.5</v>
      </c>
      <c r="G154">
        <f>IF(D154=D153,G153+1,1)</f>
        <v>3</v>
      </c>
    </row>
    <row r="155" spans="1:7" x14ac:dyDescent="0.3">
      <c r="A155">
        <v>399</v>
      </c>
      <c r="B155" t="s">
        <v>751</v>
      </c>
      <c r="C155" t="s">
        <v>752</v>
      </c>
      <c r="D155" t="s">
        <v>134</v>
      </c>
      <c r="E155">
        <v>71</v>
      </c>
      <c r="F155">
        <v>652.5</v>
      </c>
      <c r="G155">
        <f>IF(D155=D154,G154+1,1)</f>
        <v>4</v>
      </c>
    </row>
    <row r="156" spans="1:7" x14ac:dyDescent="0.3">
      <c r="A156">
        <v>417</v>
      </c>
      <c r="B156" t="s">
        <v>774</v>
      </c>
      <c r="C156" t="s">
        <v>476</v>
      </c>
      <c r="D156" t="s">
        <v>134</v>
      </c>
      <c r="E156">
        <v>70</v>
      </c>
      <c r="F156">
        <v>639</v>
      </c>
      <c r="G156">
        <f>IF(D156=D155,G155+1,1)</f>
        <v>5</v>
      </c>
    </row>
    <row r="157" spans="1:7" x14ac:dyDescent="0.3">
      <c r="A157">
        <v>418</v>
      </c>
      <c r="B157" t="s">
        <v>775</v>
      </c>
      <c r="C157" t="s">
        <v>69</v>
      </c>
      <c r="D157" t="s">
        <v>134</v>
      </c>
      <c r="E157">
        <v>70</v>
      </c>
      <c r="F157">
        <v>639</v>
      </c>
      <c r="G157">
        <f>IF(D157=D156,G156+1,1)</f>
        <v>6</v>
      </c>
    </row>
    <row r="158" spans="1:7" x14ac:dyDescent="0.3">
      <c r="A158">
        <v>484</v>
      </c>
      <c r="B158" t="s">
        <v>859</v>
      </c>
      <c r="C158" t="s">
        <v>294</v>
      </c>
      <c r="D158" t="s">
        <v>134</v>
      </c>
      <c r="E158">
        <v>65</v>
      </c>
      <c r="F158">
        <v>575</v>
      </c>
      <c r="G158">
        <f>IF(D158=D157,G157+1,1)</f>
        <v>7</v>
      </c>
    </row>
    <row r="159" spans="1:7" x14ac:dyDescent="0.3">
      <c r="A159">
        <v>485</v>
      </c>
      <c r="B159" t="s">
        <v>860</v>
      </c>
      <c r="C159" t="s">
        <v>339</v>
      </c>
      <c r="D159" t="s">
        <v>134</v>
      </c>
      <c r="E159">
        <v>65</v>
      </c>
      <c r="F159">
        <v>575</v>
      </c>
      <c r="G159">
        <f>IF(D159=D158,G158+1,1)</f>
        <v>8</v>
      </c>
    </row>
    <row r="160" spans="1:7" x14ac:dyDescent="0.3">
      <c r="A160">
        <v>542</v>
      </c>
      <c r="B160" t="s">
        <v>941</v>
      </c>
      <c r="C160" t="s">
        <v>268</v>
      </c>
      <c r="D160" t="s">
        <v>134</v>
      </c>
      <c r="E160">
        <v>60</v>
      </c>
      <c r="F160">
        <v>511</v>
      </c>
      <c r="G160">
        <f>IF(D160=D159,G159+1,1)</f>
        <v>9</v>
      </c>
    </row>
    <row r="161" spans="1:7" x14ac:dyDescent="0.3">
      <c r="A161">
        <v>565</v>
      </c>
      <c r="B161" t="s">
        <v>968</v>
      </c>
      <c r="C161" t="s">
        <v>969</v>
      </c>
      <c r="D161" t="s">
        <v>134</v>
      </c>
      <c r="E161">
        <v>58</v>
      </c>
      <c r="F161">
        <v>486</v>
      </c>
      <c r="G161">
        <f>IF(D161=D160,G160+1,1)</f>
        <v>10</v>
      </c>
    </row>
    <row r="162" spans="1:7" x14ac:dyDescent="0.3">
      <c r="A162">
        <v>778</v>
      </c>
      <c r="B162" t="s">
        <v>1250</v>
      </c>
      <c r="C162" t="s">
        <v>741</v>
      </c>
      <c r="D162" t="s">
        <v>134</v>
      </c>
      <c r="E162">
        <v>39</v>
      </c>
      <c r="F162">
        <v>273.5</v>
      </c>
      <c r="G162">
        <f>IF(D162=D161,G161+1,1)</f>
        <v>11</v>
      </c>
    </row>
    <row r="163" spans="1:7" x14ac:dyDescent="0.3">
      <c r="A163">
        <v>791</v>
      </c>
      <c r="B163" t="s">
        <v>1266</v>
      </c>
      <c r="C163" t="s">
        <v>851</v>
      </c>
      <c r="D163" t="s">
        <v>134</v>
      </c>
      <c r="E163">
        <v>38</v>
      </c>
      <c r="F163">
        <v>262.5</v>
      </c>
      <c r="G163">
        <f>IF(D163=D162,G162+1,1)</f>
        <v>12</v>
      </c>
    </row>
    <row r="164" spans="1:7" x14ac:dyDescent="0.3">
      <c r="A164">
        <v>834</v>
      </c>
      <c r="B164" t="s">
        <v>1318</v>
      </c>
      <c r="C164" t="s">
        <v>85</v>
      </c>
      <c r="D164" t="s">
        <v>134</v>
      </c>
      <c r="E164">
        <v>34</v>
      </c>
      <c r="F164">
        <v>221</v>
      </c>
      <c r="G164">
        <f>IF(D164=D163,G163+1,1)</f>
        <v>13</v>
      </c>
    </row>
    <row r="165" spans="1:7" x14ac:dyDescent="0.3">
      <c r="A165">
        <v>971</v>
      </c>
      <c r="B165" t="s">
        <v>1466</v>
      </c>
      <c r="C165" t="s">
        <v>719</v>
      </c>
      <c r="D165" t="s">
        <v>134</v>
      </c>
      <c r="E165">
        <v>16</v>
      </c>
      <c r="F165">
        <v>81.5</v>
      </c>
      <c r="G165">
        <f>IF(D165=D164,G164+1,1)</f>
        <v>14</v>
      </c>
    </row>
    <row r="166" spans="1:7" x14ac:dyDescent="0.3">
      <c r="A166">
        <v>1017</v>
      </c>
      <c r="B166" t="s">
        <v>1515</v>
      </c>
      <c r="C166" t="s">
        <v>468</v>
      </c>
      <c r="D166" t="s">
        <v>134</v>
      </c>
      <c r="E166">
        <v>4</v>
      </c>
      <c r="F166">
        <v>33.5</v>
      </c>
      <c r="G166">
        <f>IF(D166=D165,G165+1,1)</f>
        <v>15</v>
      </c>
    </row>
    <row r="167" spans="1:7" x14ac:dyDescent="0.3">
      <c r="A167">
        <v>42</v>
      </c>
      <c r="B167" t="s">
        <v>141</v>
      </c>
      <c r="C167" t="s">
        <v>142</v>
      </c>
      <c r="D167" t="s">
        <v>143</v>
      </c>
      <c r="E167">
        <v>115</v>
      </c>
      <c r="F167">
        <v>1011</v>
      </c>
      <c r="G167">
        <f>IF(D167=D166,G166+1,1)</f>
        <v>1</v>
      </c>
    </row>
    <row r="168" spans="1:7" x14ac:dyDescent="0.3">
      <c r="A168">
        <v>54</v>
      </c>
      <c r="B168" t="s">
        <v>170</v>
      </c>
      <c r="C168" t="s">
        <v>51</v>
      </c>
      <c r="D168" t="s">
        <v>143</v>
      </c>
      <c r="E168">
        <v>112</v>
      </c>
      <c r="F168">
        <v>996</v>
      </c>
      <c r="G168">
        <f>IF(D168=D167,G167+1,1)</f>
        <v>2</v>
      </c>
    </row>
    <row r="169" spans="1:7" x14ac:dyDescent="0.3">
      <c r="A169">
        <v>120</v>
      </c>
      <c r="B169" t="s">
        <v>307</v>
      </c>
      <c r="C169" t="s">
        <v>168</v>
      </c>
      <c r="D169" t="s">
        <v>143</v>
      </c>
      <c r="E169">
        <v>99</v>
      </c>
      <c r="F169">
        <v>930.5</v>
      </c>
      <c r="G169">
        <f>IF(D169=D168,G168+1,1)</f>
        <v>3</v>
      </c>
    </row>
    <row r="170" spans="1:7" x14ac:dyDescent="0.3">
      <c r="A170">
        <v>251</v>
      </c>
      <c r="B170" t="s">
        <v>527</v>
      </c>
      <c r="C170" t="s">
        <v>528</v>
      </c>
      <c r="D170" t="s">
        <v>143</v>
      </c>
      <c r="E170">
        <v>83</v>
      </c>
      <c r="F170">
        <v>800.5</v>
      </c>
      <c r="G170">
        <f>IF(D170=D169,G169+1,1)</f>
        <v>4</v>
      </c>
    </row>
    <row r="171" spans="1:7" x14ac:dyDescent="0.3">
      <c r="A171">
        <v>294</v>
      </c>
      <c r="B171" t="s">
        <v>600</v>
      </c>
      <c r="C171" t="s">
        <v>601</v>
      </c>
      <c r="D171" t="s">
        <v>143</v>
      </c>
      <c r="E171">
        <v>79</v>
      </c>
      <c r="F171">
        <v>755.5</v>
      </c>
      <c r="G171">
        <f>IF(D171=D170,G170+1,1)</f>
        <v>5</v>
      </c>
    </row>
    <row r="172" spans="1:7" x14ac:dyDescent="0.3">
      <c r="A172">
        <v>372</v>
      </c>
      <c r="B172" t="s">
        <v>713</v>
      </c>
      <c r="C172" t="s">
        <v>69</v>
      </c>
      <c r="D172" t="s">
        <v>143</v>
      </c>
      <c r="E172">
        <v>74</v>
      </c>
      <c r="F172">
        <v>689.5</v>
      </c>
      <c r="G172">
        <f>IF(D172=D171,G171+1,1)</f>
        <v>6</v>
      </c>
    </row>
    <row r="173" spans="1:7" x14ac:dyDescent="0.3">
      <c r="A173">
        <v>416</v>
      </c>
      <c r="B173" t="s">
        <v>623</v>
      </c>
      <c r="C173" t="s">
        <v>624</v>
      </c>
      <c r="D173" t="s">
        <v>143</v>
      </c>
      <c r="E173">
        <v>70</v>
      </c>
      <c r="F173">
        <v>639</v>
      </c>
      <c r="G173">
        <f>IF(D173=D172,G172+1,1)</f>
        <v>7</v>
      </c>
    </row>
    <row r="174" spans="1:7" x14ac:dyDescent="0.3">
      <c r="A174">
        <v>436</v>
      </c>
      <c r="B174" t="s">
        <v>796</v>
      </c>
      <c r="C174" t="s">
        <v>797</v>
      </c>
      <c r="D174" t="s">
        <v>143</v>
      </c>
      <c r="E174">
        <v>68</v>
      </c>
      <c r="F174">
        <v>618</v>
      </c>
      <c r="G174">
        <f>IF(D174=D173,G173+1,1)</f>
        <v>8</v>
      </c>
    </row>
    <row r="175" spans="1:7" x14ac:dyDescent="0.3">
      <c r="A175">
        <v>697</v>
      </c>
      <c r="B175" t="s">
        <v>1145</v>
      </c>
      <c r="C175" t="s">
        <v>759</v>
      </c>
      <c r="D175" t="s">
        <v>143</v>
      </c>
      <c r="E175">
        <v>47</v>
      </c>
      <c r="F175">
        <v>356.5</v>
      </c>
      <c r="G175">
        <f>IF(D175=D174,G174+1,1)</f>
        <v>9</v>
      </c>
    </row>
    <row r="176" spans="1:7" x14ac:dyDescent="0.3">
      <c r="A176">
        <v>710</v>
      </c>
      <c r="B176" t="s">
        <v>1162</v>
      </c>
      <c r="C176" t="s">
        <v>1163</v>
      </c>
      <c r="D176" t="s">
        <v>143</v>
      </c>
      <c r="E176">
        <v>45</v>
      </c>
      <c r="F176">
        <v>340.5</v>
      </c>
      <c r="G176">
        <f>IF(D176=D175,G175+1,1)</f>
        <v>10</v>
      </c>
    </row>
    <row r="177" spans="1:7" x14ac:dyDescent="0.3">
      <c r="A177">
        <v>713</v>
      </c>
      <c r="B177" t="s">
        <v>1166</v>
      </c>
      <c r="C177" t="s">
        <v>341</v>
      </c>
      <c r="D177" t="s">
        <v>143</v>
      </c>
      <c r="E177">
        <v>45</v>
      </c>
      <c r="F177">
        <v>340.5</v>
      </c>
      <c r="G177">
        <f>IF(D177=D176,G176+1,1)</f>
        <v>11</v>
      </c>
    </row>
    <row r="178" spans="1:7" x14ac:dyDescent="0.3">
      <c r="A178">
        <v>821</v>
      </c>
      <c r="B178" t="s">
        <v>1301</v>
      </c>
      <c r="C178" t="s">
        <v>1302</v>
      </c>
      <c r="D178" t="s">
        <v>143</v>
      </c>
      <c r="E178">
        <v>35</v>
      </c>
      <c r="F178">
        <v>230.5</v>
      </c>
      <c r="G178">
        <f>IF(D178=D177,G177+1,1)</f>
        <v>12</v>
      </c>
    </row>
    <row r="179" spans="1:7" x14ac:dyDescent="0.3">
      <c r="A179">
        <v>999</v>
      </c>
      <c r="B179" t="s">
        <v>1498</v>
      </c>
      <c r="C179" t="s">
        <v>1499</v>
      </c>
      <c r="D179" t="s">
        <v>143</v>
      </c>
      <c r="E179">
        <v>9</v>
      </c>
      <c r="F179">
        <v>57.5</v>
      </c>
      <c r="G179">
        <f>IF(D179=D178,G178+1,1)</f>
        <v>13</v>
      </c>
    </row>
    <row r="180" spans="1:7" x14ac:dyDescent="0.3">
      <c r="A180">
        <v>1034</v>
      </c>
      <c r="B180" t="s">
        <v>1535</v>
      </c>
      <c r="C180" t="s">
        <v>1520</v>
      </c>
      <c r="D180" t="s">
        <v>143</v>
      </c>
      <c r="E180">
        <v>1</v>
      </c>
      <c r="F180">
        <v>14.5</v>
      </c>
      <c r="G180">
        <f>IF(D180=D179,G179+1,1)</f>
        <v>14</v>
      </c>
    </row>
    <row r="181" spans="1:7" x14ac:dyDescent="0.3">
      <c r="A181">
        <v>1041</v>
      </c>
      <c r="B181" t="s">
        <v>1006</v>
      </c>
      <c r="C181" t="s">
        <v>40</v>
      </c>
      <c r="D181" t="s">
        <v>143</v>
      </c>
      <c r="E181">
        <v>0</v>
      </c>
      <c r="F181">
        <v>5.5</v>
      </c>
      <c r="G181">
        <f>IF(D181=D180,G180+1,1)</f>
        <v>15</v>
      </c>
    </row>
    <row r="182" spans="1:7" x14ac:dyDescent="0.3">
      <c r="A182">
        <v>32</v>
      </c>
      <c r="B182" t="s">
        <v>113</v>
      </c>
      <c r="C182" t="s">
        <v>105</v>
      </c>
      <c r="D182" t="s">
        <v>114</v>
      </c>
      <c r="E182">
        <v>119</v>
      </c>
      <c r="F182">
        <v>1019.5</v>
      </c>
      <c r="G182">
        <f>IF(D182=D181,G181+1,1)</f>
        <v>1</v>
      </c>
    </row>
    <row r="183" spans="1:7" x14ac:dyDescent="0.3">
      <c r="A183">
        <v>85</v>
      </c>
      <c r="B183" t="s">
        <v>239</v>
      </c>
      <c r="C183" t="s">
        <v>240</v>
      </c>
      <c r="D183" t="s">
        <v>114</v>
      </c>
      <c r="E183">
        <v>106</v>
      </c>
      <c r="F183">
        <v>964.5</v>
      </c>
      <c r="G183">
        <f>IF(D183=D182,G182+1,1)</f>
        <v>2</v>
      </c>
    </row>
    <row r="184" spans="1:7" x14ac:dyDescent="0.3">
      <c r="A184">
        <v>159</v>
      </c>
      <c r="B184" t="s">
        <v>375</v>
      </c>
      <c r="C184" t="s">
        <v>178</v>
      </c>
      <c r="D184" t="s">
        <v>114</v>
      </c>
      <c r="E184">
        <v>94</v>
      </c>
      <c r="F184">
        <v>892.5</v>
      </c>
      <c r="G184">
        <f>IF(D184=D183,G183+1,1)</f>
        <v>3</v>
      </c>
    </row>
    <row r="185" spans="1:7" x14ac:dyDescent="0.3">
      <c r="A185">
        <v>191</v>
      </c>
      <c r="B185" t="s">
        <v>436</v>
      </c>
      <c r="C185" t="s">
        <v>69</v>
      </c>
      <c r="D185" t="s">
        <v>114</v>
      </c>
      <c r="E185">
        <v>90</v>
      </c>
      <c r="F185">
        <v>863.5</v>
      </c>
      <c r="G185">
        <f>IF(D185=D184,G184+1,1)</f>
        <v>4</v>
      </c>
    </row>
    <row r="186" spans="1:7" x14ac:dyDescent="0.3">
      <c r="A186">
        <v>257</v>
      </c>
      <c r="B186" t="s">
        <v>536</v>
      </c>
      <c r="C186" t="s">
        <v>537</v>
      </c>
      <c r="D186" t="s">
        <v>114</v>
      </c>
      <c r="E186">
        <v>82</v>
      </c>
      <c r="F186">
        <v>791.5</v>
      </c>
      <c r="G186">
        <f>IF(D186=D185,G185+1,1)</f>
        <v>5</v>
      </c>
    </row>
    <row r="187" spans="1:7" x14ac:dyDescent="0.3">
      <c r="A187">
        <v>398</v>
      </c>
      <c r="B187" t="s">
        <v>749</v>
      </c>
      <c r="C187" t="s">
        <v>750</v>
      </c>
      <c r="D187" t="s">
        <v>114</v>
      </c>
      <c r="E187">
        <v>71</v>
      </c>
      <c r="F187">
        <v>652.5</v>
      </c>
      <c r="G187">
        <f>IF(D187=D186,G186+1,1)</f>
        <v>6</v>
      </c>
    </row>
    <row r="188" spans="1:7" x14ac:dyDescent="0.3">
      <c r="A188">
        <v>444</v>
      </c>
      <c r="B188" t="s">
        <v>806</v>
      </c>
      <c r="C188" t="s">
        <v>807</v>
      </c>
      <c r="D188" t="s">
        <v>114</v>
      </c>
      <c r="E188">
        <v>67</v>
      </c>
      <c r="F188">
        <v>605</v>
      </c>
      <c r="G188">
        <f>IF(D188=D187,G187+1,1)</f>
        <v>7</v>
      </c>
    </row>
    <row r="189" spans="1:7" x14ac:dyDescent="0.3">
      <c r="A189">
        <v>469</v>
      </c>
      <c r="B189" t="s">
        <v>841</v>
      </c>
      <c r="C189" t="s">
        <v>842</v>
      </c>
      <c r="D189" t="s">
        <v>114</v>
      </c>
      <c r="E189">
        <v>65</v>
      </c>
      <c r="F189">
        <v>575</v>
      </c>
      <c r="G189">
        <f>IF(D189=D188,G188+1,1)</f>
        <v>8</v>
      </c>
    </row>
    <row r="190" spans="1:7" x14ac:dyDescent="0.3">
      <c r="A190">
        <v>624</v>
      </c>
      <c r="B190" t="s">
        <v>1050</v>
      </c>
      <c r="C190" t="s">
        <v>51</v>
      </c>
      <c r="D190" t="s">
        <v>114</v>
      </c>
      <c r="E190">
        <v>53</v>
      </c>
      <c r="F190">
        <v>427</v>
      </c>
      <c r="G190">
        <f>IF(D190=D189,G189+1,1)</f>
        <v>9</v>
      </c>
    </row>
    <row r="191" spans="1:7" x14ac:dyDescent="0.3">
      <c r="A191">
        <v>725</v>
      </c>
      <c r="B191" t="s">
        <v>1182</v>
      </c>
      <c r="C191" t="s">
        <v>1183</v>
      </c>
      <c r="D191" t="s">
        <v>114</v>
      </c>
      <c r="E191">
        <v>44</v>
      </c>
      <c r="F191">
        <v>328.5</v>
      </c>
      <c r="G191">
        <f>IF(D191=D190,G190+1,1)</f>
        <v>10</v>
      </c>
    </row>
    <row r="192" spans="1:7" x14ac:dyDescent="0.3">
      <c r="A192">
        <v>806</v>
      </c>
      <c r="B192" t="s">
        <v>1281</v>
      </c>
      <c r="C192" t="s">
        <v>1038</v>
      </c>
      <c r="D192" t="s">
        <v>114</v>
      </c>
      <c r="E192">
        <v>36</v>
      </c>
      <c r="F192">
        <v>241.5</v>
      </c>
      <c r="G192">
        <f>IF(D192=D191,G191+1,1)</f>
        <v>11</v>
      </c>
    </row>
    <row r="193" spans="1:7" x14ac:dyDescent="0.3">
      <c r="A193">
        <v>869</v>
      </c>
      <c r="B193" t="s">
        <v>1358</v>
      </c>
      <c r="C193" t="s">
        <v>847</v>
      </c>
      <c r="D193" t="s">
        <v>114</v>
      </c>
      <c r="E193">
        <v>30</v>
      </c>
      <c r="F193">
        <v>184</v>
      </c>
      <c r="G193">
        <f>IF(D193=D192,G192+1,1)</f>
        <v>12</v>
      </c>
    </row>
    <row r="194" spans="1:7" x14ac:dyDescent="0.3">
      <c r="A194">
        <v>897</v>
      </c>
      <c r="B194" t="s">
        <v>1386</v>
      </c>
      <c r="C194" t="s">
        <v>152</v>
      </c>
      <c r="D194" t="s">
        <v>114</v>
      </c>
      <c r="E194">
        <v>27</v>
      </c>
      <c r="F194">
        <v>153</v>
      </c>
      <c r="G194">
        <f>IF(D194=D193,G193+1,1)</f>
        <v>13</v>
      </c>
    </row>
    <row r="195" spans="1:7" x14ac:dyDescent="0.3">
      <c r="A195">
        <v>922</v>
      </c>
      <c r="B195" t="s">
        <v>1415</v>
      </c>
      <c r="C195" t="s">
        <v>1416</v>
      </c>
      <c r="D195" t="s">
        <v>114</v>
      </c>
      <c r="E195">
        <v>24</v>
      </c>
      <c r="F195">
        <v>131</v>
      </c>
      <c r="G195">
        <f>IF(D195=D194,G194+1,1)</f>
        <v>14</v>
      </c>
    </row>
    <row r="196" spans="1:7" x14ac:dyDescent="0.3">
      <c r="A196">
        <v>951</v>
      </c>
      <c r="B196" t="s">
        <v>1443</v>
      </c>
      <c r="C196" t="s">
        <v>1444</v>
      </c>
      <c r="D196" t="s">
        <v>114</v>
      </c>
      <c r="E196">
        <v>19</v>
      </c>
      <c r="F196">
        <v>96</v>
      </c>
      <c r="G196">
        <f>IF(D196=D195,G195+1,1)</f>
        <v>15</v>
      </c>
    </row>
    <row r="197" spans="1:7" x14ac:dyDescent="0.3">
      <c r="A197">
        <v>123</v>
      </c>
      <c r="B197" t="s">
        <v>311</v>
      </c>
      <c r="C197" t="s">
        <v>312</v>
      </c>
      <c r="D197" t="s">
        <v>313</v>
      </c>
      <c r="E197">
        <v>98</v>
      </c>
      <c r="F197">
        <v>927.5</v>
      </c>
      <c r="G197">
        <f>IF(D197=D196,G196+1,1)</f>
        <v>1</v>
      </c>
    </row>
    <row r="198" spans="1:7" x14ac:dyDescent="0.3">
      <c r="A198">
        <v>168</v>
      </c>
      <c r="B198" t="s">
        <v>396</v>
      </c>
      <c r="C198" t="s">
        <v>397</v>
      </c>
      <c r="D198" t="s">
        <v>313</v>
      </c>
      <c r="E198">
        <v>93</v>
      </c>
      <c r="F198">
        <v>883</v>
      </c>
      <c r="G198">
        <f>IF(D198=D197,G197+1,1)</f>
        <v>2</v>
      </c>
    </row>
    <row r="199" spans="1:7" x14ac:dyDescent="0.3">
      <c r="A199">
        <v>222</v>
      </c>
      <c r="B199" t="s">
        <v>479</v>
      </c>
      <c r="C199" t="s">
        <v>480</v>
      </c>
      <c r="D199" t="s">
        <v>313</v>
      </c>
      <c r="E199">
        <v>85</v>
      </c>
      <c r="F199">
        <v>823.5</v>
      </c>
      <c r="G199">
        <f>IF(D199=D198,G198+1,1)</f>
        <v>3</v>
      </c>
    </row>
    <row r="200" spans="1:7" x14ac:dyDescent="0.3">
      <c r="A200">
        <v>242</v>
      </c>
      <c r="B200" t="s">
        <v>513</v>
      </c>
      <c r="C200" t="s">
        <v>514</v>
      </c>
      <c r="D200" t="s">
        <v>313</v>
      </c>
      <c r="E200">
        <v>84</v>
      </c>
      <c r="F200">
        <v>810.5</v>
      </c>
      <c r="G200">
        <f>IF(D200=D199,G199+1,1)</f>
        <v>4</v>
      </c>
    </row>
    <row r="201" spans="1:7" x14ac:dyDescent="0.3">
      <c r="A201">
        <v>278</v>
      </c>
      <c r="B201" t="s">
        <v>571</v>
      </c>
      <c r="C201" t="s">
        <v>572</v>
      </c>
      <c r="D201" t="s">
        <v>313</v>
      </c>
      <c r="E201">
        <v>80</v>
      </c>
      <c r="F201">
        <v>766.5</v>
      </c>
      <c r="G201">
        <f>IF(D201=D200,G200+1,1)</f>
        <v>5</v>
      </c>
    </row>
    <row r="202" spans="1:7" x14ac:dyDescent="0.3">
      <c r="A202">
        <v>313</v>
      </c>
      <c r="B202" t="s">
        <v>625</v>
      </c>
      <c r="C202" t="s">
        <v>626</v>
      </c>
      <c r="D202" t="s">
        <v>313</v>
      </c>
      <c r="E202">
        <v>78</v>
      </c>
      <c r="F202">
        <v>744</v>
      </c>
      <c r="G202">
        <f>IF(D202=D201,G201+1,1)</f>
        <v>6</v>
      </c>
    </row>
    <row r="203" spans="1:7" x14ac:dyDescent="0.3">
      <c r="A203">
        <v>407</v>
      </c>
      <c r="B203" t="s">
        <v>761</v>
      </c>
      <c r="C203" t="s">
        <v>351</v>
      </c>
      <c r="D203" t="s">
        <v>313</v>
      </c>
      <c r="E203">
        <v>70</v>
      </c>
      <c r="F203">
        <v>639</v>
      </c>
      <c r="G203">
        <f>IF(D203=D202,G202+1,1)</f>
        <v>7</v>
      </c>
    </row>
    <row r="204" spans="1:7" x14ac:dyDescent="0.3">
      <c r="A204">
        <v>559</v>
      </c>
      <c r="B204" t="s">
        <v>961</v>
      </c>
      <c r="C204" t="s">
        <v>337</v>
      </c>
      <c r="D204" t="s">
        <v>313</v>
      </c>
      <c r="E204">
        <v>59</v>
      </c>
      <c r="F204">
        <v>498.5</v>
      </c>
      <c r="G204">
        <f>IF(D204=D203,G203+1,1)</f>
        <v>8</v>
      </c>
    </row>
    <row r="205" spans="1:7" x14ac:dyDescent="0.3">
      <c r="A205">
        <v>603</v>
      </c>
      <c r="B205" t="s">
        <v>1014</v>
      </c>
      <c r="C205" t="s">
        <v>57</v>
      </c>
      <c r="D205" t="s">
        <v>313</v>
      </c>
      <c r="E205">
        <v>54</v>
      </c>
      <c r="F205">
        <v>442.5</v>
      </c>
      <c r="G205">
        <f>IF(D205=D204,G204+1,1)</f>
        <v>9</v>
      </c>
    </row>
    <row r="206" spans="1:7" x14ac:dyDescent="0.3">
      <c r="A206">
        <v>622</v>
      </c>
      <c r="B206" t="s">
        <v>1047</v>
      </c>
      <c r="C206" t="s">
        <v>981</v>
      </c>
      <c r="D206" t="s">
        <v>313</v>
      </c>
      <c r="E206">
        <v>53</v>
      </c>
      <c r="F206">
        <v>427</v>
      </c>
      <c r="G206">
        <f>IF(D206=D205,G205+1,1)</f>
        <v>10</v>
      </c>
    </row>
    <row r="207" spans="1:7" x14ac:dyDescent="0.3">
      <c r="A207">
        <v>662</v>
      </c>
      <c r="B207" t="s">
        <v>295</v>
      </c>
      <c r="C207" t="s">
        <v>296</v>
      </c>
      <c r="D207" t="s">
        <v>313</v>
      </c>
      <c r="E207">
        <v>49</v>
      </c>
      <c r="F207">
        <v>384.5</v>
      </c>
      <c r="G207">
        <f>IF(D207=D206,G206+1,1)</f>
        <v>11</v>
      </c>
    </row>
    <row r="208" spans="1:7" x14ac:dyDescent="0.3">
      <c r="A208">
        <v>840</v>
      </c>
      <c r="B208" t="s">
        <v>283</v>
      </c>
      <c r="C208" t="s">
        <v>61</v>
      </c>
      <c r="D208" t="s">
        <v>313</v>
      </c>
      <c r="E208">
        <v>33</v>
      </c>
      <c r="F208">
        <v>209</v>
      </c>
      <c r="G208">
        <f>IF(D208=D207,G207+1,1)</f>
        <v>12</v>
      </c>
    </row>
    <row r="209" spans="1:7" x14ac:dyDescent="0.3">
      <c r="A209">
        <v>849</v>
      </c>
      <c r="B209" t="s">
        <v>1336</v>
      </c>
      <c r="C209" t="s">
        <v>1337</v>
      </c>
      <c r="D209" t="s">
        <v>313</v>
      </c>
      <c r="E209">
        <v>33</v>
      </c>
      <c r="F209">
        <v>209</v>
      </c>
      <c r="G209">
        <f>IF(D209=D208,G208+1,1)</f>
        <v>13</v>
      </c>
    </row>
    <row r="210" spans="1:7" x14ac:dyDescent="0.3">
      <c r="A210">
        <v>873</v>
      </c>
      <c r="B210" t="s">
        <v>1361</v>
      </c>
      <c r="C210" t="s">
        <v>1362</v>
      </c>
      <c r="D210" t="s">
        <v>313</v>
      </c>
      <c r="E210">
        <v>29</v>
      </c>
      <c r="F210">
        <v>173</v>
      </c>
      <c r="G210">
        <f>IF(D210=D209,G209+1,1)</f>
        <v>14</v>
      </c>
    </row>
    <row r="211" spans="1:7" x14ac:dyDescent="0.3">
      <c r="A211">
        <v>934</v>
      </c>
      <c r="B211" t="s">
        <v>1428</v>
      </c>
      <c r="C211" t="s">
        <v>69</v>
      </c>
      <c r="D211" t="s">
        <v>313</v>
      </c>
      <c r="E211">
        <v>22</v>
      </c>
      <c r="F211">
        <v>119.5</v>
      </c>
      <c r="G211">
        <f>IF(D211=D210,G210+1,1)</f>
        <v>15</v>
      </c>
    </row>
    <row r="212" spans="1:7" x14ac:dyDescent="0.3">
      <c r="A212">
        <v>4</v>
      </c>
      <c r="B212" t="s">
        <v>33</v>
      </c>
      <c r="C212" t="s">
        <v>34</v>
      </c>
      <c r="D212" t="s">
        <v>35</v>
      </c>
      <c r="E212">
        <v>147</v>
      </c>
      <c r="F212">
        <v>1047</v>
      </c>
      <c r="G212">
        <f>IF(D212=D211,G211+1,1)</f>
        <v>1</v>
      </c>
    </row>
    <row r="213" spans="1:7" x14ac:dyDescent="0.3">
      <c r="A213">
        <v>231</v>
      </c>
      <c r="B213" t="s">
        <v>495</v>
      </c>
      <c r="C213" t="s">
        <v>496</v>
      </c>
      <c r="D213" t="s">
        <v>35</v>
      </c>
      <c r="E213">
        <v>85</v>
      </c>
      <c r="F213">
        <v>823.5</v>
      </c>
      <c r="G213">
        <f>IF(D213=D212,G212+1,1)</f>
        <v>2</v>
      </c>
    </row>
    <row r="214" spans="1:7" x14ac:dyDescent="0.3">
      <c r="A214">
        <v>266</v>
      </c>
      <c r="B214" t="s">
        <v>553</v>
      </c>
      <c r="C214" t="s">
        <v>248</v>
      </c>
      <c r="D214" t="s">
        <v>35</v>
      </c>
      <c r="E214">
        <v>81</v>
      </c>
      <c r="F214">
        <v>780</v>
      </c>
      <c r="G214">
        <f>IF(D214=D213,G213+1,1)</f>
        <v>3</v>
      </c>
    </row>
    <row r="215" spans="1:7" x14ac:dyDescent="0.3">
      <c r="A215">
        <v>288</v>
      </c>
      <c r="B215" t="s">
        <v>592</v>
      </c>
      <c r="C215" t="s">
        <v>593</v>
      </c>
      <c r="D215" t="s">
        <v>35</v>
      </c>
      <c r="E215">
        <v>80</v>
      </c>
      <c r="F215">
        <v>766.5</v>
      </c>
      <c r="G215">
        <f>IF(D215=D214,G214+1,1)</f>
        <v>4</v>
      </c>
    </row>
    <row r="216" spans="1:7" x14ac:dyDescent="0.3">
      <c r="A216">
        <v>307</v>
      </c>
      <c r="B216" t="s">
        <v>618</v>
      </c>
      <c r="C216" t="s">
        <v>181</v>
      </c>
      <c r="D216" t="s">
        <v>35</v>
      </c>
      <c r="E216">
        <v>78</v>
      </c>
      <c r="F216">
        <v>744</v>
      </c>
      <c r="G216">
        <f>IF(D216=D215,G215+1,1)</f>
        <v>5</v>
      </c>
    </row>
    <row r="217" spans="1:7" x14ac:dyDescent="0.3">
      <c r="A217">
        <v>310</v>
      </c>
      <c r="B217" t="s">
        <v>622</v>
      </c>
      <c r="C217" t="s">
        <v>566</v>
      </c>
      <c r="D217" t="s">
        <v>35</v>
      </c>
      <c r="E217">
        <v>78</v>
      </c>
      <c r="F217">
        <v>744</v>
      </c>
      <c r="G217">
        <f>IF(D217=D216,G216+1,1)</f>
        <v>6</v>
      </c>
    </row>
    <row r="218" spans="1:7" x14ac:dyDescent="0.3">
      <c r="A218">
        <v>363</v>
      </c>
      <c r="B218" t="s">
        <v>330</v>
      </c>
      <c r="C218" t="s">
        <v>331</v>
      </c>
      <c r="D218" t="s">
        <v>35</v>
      </c>
      <c r="E218">
        <v>74</v>
      </c>
      <c r="F218">
        <v>689.5</v>
      </c>
      <c r="G218">
        <f>IF(D218=D217,G217+1,1)</f>
        <v>7</v>
      </c>
    </row>
    <row r="219" spans="1:7" x14ac:dyDescent="0.3">
      <c r="A219">
        <v>470</v>
      </c>
      <c r="B219" t="s">
        <v>843</v>
      </c>
      <c r="C219" t="s">
        <v>580</v>
      </c>
      <c r="D219" t="s">
        <v>35</v>
      </c>
      <c r="E219">
        <v>65</v>
      </c>
      <c r="F219">
        <v>575</v>
      </c>
      <c r="G219">
        <f>IF(D219=D218,G218+1,1)</f>
        <v>8</v>
      </c>
    </row>
    <row r="220" spans="1:7" x14ac:dyDescent="0.3">
      <c r="A220">
        <v>517</v>
      </c>
      <c r="B220" t="s">
        <v>902</v>
      </c>
      <c r="C220" t="s">
        <v>168</v>
      </c>
      <c r="D220" t="s">
        <v>35</v>
      </c>
      <c r="E220">
        <v>62</v>
      </c>
      <c r="F220">
        <v>529.5</v>
      </c>
      <c r="G220">
        <f>IF(D220=D219,G219+1,1)</f>
        <v>9</v>
      </c>
    </row>
    <row r="221" spans="1:7" x14ac:dyDescent="0.3">
      <c r="A221">
        <v>619</v>
      </c>
      <c r="B221" t="s">
        <v>1042</v>
      </c>
      <c r="C221" t="s">
        <v>1043</v>
      </c>
      <c r="D221" t="s">
        <v>35</v>
      </c>
      <c r="E221">
        <v>53</v>
      </c>
      <c r="F221">
        <v>427</v>
      </c>
      <c r="G221">
        <f>IF(D221=D220,G220+1,1)</f>
        <v>10</v>
      </c>
    </row>
    <row r="222" spans="1:7" x14ac:dyDescent="0.3">
      <c r="A222">
        <v>737</v>
      </c>
      <c r="B222" t="s">
        <v>1196</v>
      </c>
      <c r="C222" t="s">
        <v>1197</v>
      </c>
      <c r="D222" t="s">
        <v>35</v>
      </c>
      <c r="E222">
        <v>43</v>
      </c>
      <c r="F222">
        <v>315.5</v>
      </c>
      <c r="G222">
        <f>IF(D222=D221,G221+1,1)</f>
        <v>11</v>
      </c>
    </row>
    <row r="223" spans="1:7" x14ac:dyDescent="0.3">
      <c r="A223">
        <v>758</v>
      </c>
      <c r="B223" t="s">
        <v>1226</v>
      </c>
      <c r="C223" t="s">
        <v>1227</v>
      </c>
      <c r="D223" t="s">
        <v>35</v>
      </c>
      <c r="E223">
        <v>41</v>
      </c>
      <c r="F223">
        <v>295.5</v>
      </c>
      <c r="G223">
        <f>IF(D223=D222,G222+1,1)</f>
        <v>12</v>
      </c>
    </row>
    <row r="224" spans="1:7" x14ac:dyDescent="0.3">
      <c r="A224">
        <v>803</v>
      </c>
      <c r="B224" t="s">
        <v>1279</v>
      </c>
      <c r="C224" t="s">
        <v>520</v>
      </c>
      <c r="D224" t="s">
        <v>35</v>
      </c>
      <c r="E224">
        <v>37</v>
      </c>
      <c r="F224">
        <v>252.5</v>
      </c>
      <c r="G224">
        <f>IF(D224=D223,G223+1,1)</f>
        <v>13</v>
      </c>
    </row>
    <row r="225" spans="1:7" x14ac:dyDescent="0.3">
      <c r="A225">
        <v>909</v>
      </c>
      <c r="B225" t="s">
        <v>1400</v>
      </c>
      <c r="C225" t="s">
        <v>1401</v>
      </c>
      <c r="D225" t="s">
        <v>35</v>
      </c>
      <c r="E225">
        <v>25</v>
      </c>
      <c r="F225">
        <v>139</v>
      </c>
      <c r="G225">
        <f>IF(D225=D224,G224+1,1)</f>
        <v>14</v>
      </c>
    </row>
    <row r="226" spans="1:7" x14ac:dyDescent="0.3">
      <c r="A226">
        <v>1050</v>
      </c>
      <c r="B226" t="s">
        <v>1548</v>
      </c>
      <c r="C226" t="s">
        <v>1098</v>
      </c>
      <c r="D226" t="s">
        <v>35</v>
      </c>
      <c r="E226">
        <v>0</v>
      </c>
      <c r="F226">
        <v>5.5</v>
      </c>
      <c r="G226">
        <f>IF(D226=D225,G225+1,1)</f>
        <v>15</v>
      </c>
    </row>
    <row r="227" spans="1:7" x14ac:dyDescent="0.3">
      <c r="A227">
        <v>43</v>
      </c>
      <c r="B227" t="s">
        <v>144</v>
      </c>
      <c r="C227" t="s">
        <v>145</v>
      </c>
      <c r="D227" t="s">
        <v>146</v>
      </c>
      <c r="E227">
        <v>115</v>
      </c>
      <c r="F227">
        <v>1011</v>
      </c>
      <c r="G227">
        <f>IF(D227=D226,G226+1,1)</f>
        <v>1</v>
      </c>
    </row>
    <row r="228" spans="1:7" x14ac:dyDescent="0.3">
      <c r="A228">
        <v>51</v>
      </c>
      <c r="B228" t="s">
        <v>162</v>
      </c>
      <c r="C228" t="s">
        <v>163</v>
      </c>
      <c r="D228" t="s">
        <v>146</v>
      </c>
      <c r="E228">
        <v>114</v>
      </c>
      <c r="F228">
        <v>1003.5</v>
      </c>
      <c r="G228">
        <f>IF(D228=D227,G227+1,1)</f>
        <v>2</v>
      </c>
    </row>
    <row r="229" spans="1:7" x14ac:dyDescent="0.3">
      <c r="A229">
        <v>76</v>
      </c>
      <c r="B229" t="s">
        <v>223</v>
      </c>
      <c r="C229" t="s">
        <v>119</v>
      </c>
      <c r="D229" t="s">
        <v>146</v>
      </c>
      <c r="E229">
        <v>108</v>
      </c>
      <c r="F229">
        <v>976</v>
      </c>
      <c r="G229">
        <f>IF(D229=D228,G228+1,1)</f>
        <v>3</v>
      </c>
    </row>
    <row r="230" spans="1:7" x14ac:dyDescent="0.3">
      <c r="A230">
        <v>127</v>
      </c>
      <c r="B230" t="s">
        <v>320</v>
      </c>
      <c r="C230" t="s">
        <v>321</v>
      </c>
      <c r="D230" t="s">
        <v>146</v>
      </c>
      <c r="E230">
        <v>97</v>
      </c>
      <c r="F230">
        <v>921</v>
      </c>
      <c r="G230">
        <f>IF(D230=D229,G229+1,1)</f>
        <v>4</v>
      </c>
    </row>
    <row r="231" spans="1:7" x14ac:dyDescent="0.3">
      <c r="A231">
        <v>193</v>
      </c>
      <c r="B231" t="s">
        <v>437</v>
      </c>
      <c r="C231" t="s">
        <v>438</v>
      </c>
      <c r="D231" t="s">
        <v>146</v>
      </c>
      <c r="E231">
        <v>89</v>
      </c>
      <c r="F231">
        <v>856.5</v>
      </c>
      <c r="G231">
        <f>IF(D231=D230,G230+1,1)</f>
        <v>5</v>
      </c>
    </row>
    <row r="232" spans="1:7" x14ac:dyDescent="0.3">
      <c r="A232">
        <v>212</v>
      </c>
      <c r="B232" t="s">
        <v>465</v>
      </c>
      <c r="C232" t="s">
        <v>231</v>
      </c>
      <c r="D232" t="s">
        <v>146</v>
      </c>
      <c r="E232">
        <v>86</v>
      </c>
      <c r="F232">
        <v>835</v>
      </c>
      <c r="G232">
        <f>IF(D232=D231,G231+1,1)</f>
        <v>6</v>
      </c>
    </row>
    <row r="233" spans="1:7" x14ac:dyDescent="0.3">
      <c r="A233">
        <v>357</v>
      </c>
      <c r="B233" t="s">
        <v>697</v>
      </c>
      <c r="C233" t="s">
        <v>323</v>
      </c>
      <c r="D233" t="s">
        <v>146</v>
      </c>
      <c r="E233">
        <v>74</v>
      </c>
      <c r="F233">
        <v>689.5</v>
      </c>
      <c r="G233">
        <f>IF(D233=D232,G232+1,1)</f>
        <v>7</v>
      </c>
    </row>
    <row r="234" spans="1:7" x14ac:dyDescent="0.3">
      <c r="A234">
        <v>543</v>
      </c>
      <c r="B234" t="s">
        <v>942</v>
      </c>
      <c r="C234" t="s">
        <v>341</v>
      </c>
      <c r="D234" t="s">
        <v>146</v>
      </c>
      <c r="E234">
        <v>60</v>
      </c>
      <c r="F234">
        <v>511</v>
      </c>
      <c r="G234">
        <f>IF(D234=D233,G233+1,1)</f>
        <v>8</v>
      </c>
    </row>
    <row r="235" spans="1:7" x14ac:dyDescent="0.3">
      <c r="A235">
        <v>606</v>
      </c>
      <c r="B235" t="s">
        <v>1019</v>
      </c>
      <c r="C235" t="s">
        <v>165</v>
      </c>
      <c r="D235" t="s">
        <v>146</v>
      </c>
      <c r="E235">
        <v>54</v>
      </c>
      <c r="F235">
        <v>442.5</v>
      </c>
      <c r="G235">
        <f>IF(D235=D234,G234+1,1)</f>
        <v>9</v>
      </c>
    </row>
    <row r="236" spans="1:7" x14ac:dyDescent="0.3">
      <c r="A236">
        <v>632</v>
      </c>
      <c r="B236" t="s">
        <v>190</v>
      </c>
      <c r="C236" t="s">
        <v>191</v>
      </c>
      <c r="D236" t="s">
        <v>146</v>
      </c>
      <c r="E236">
        <v>52</v>
      </c>
      <c r="F236">
        <v>414</v>
      </c>
      <c r="G236">
        <f>IF(D236=D235,G235+1,1)</f>
        <v>10</v>
      </c>
    </row>
    <row r="237" spans="1:7" x14ac:dyDescent="0.3">
      <c r="A237">
        <v>671</v>
      </c>
      <c r="B237" t="s">
        <v>1113</v>
      </c>
      <c r="C237" t="s">
        <v>1114</v>
      </c>
      <c r="D237" t="s">
        <v>146</v>
      </c>
      <c r="E237">
        <v>49</v>
      </c>
      <c r="F237">
        <v>384.5</v>
      </c>
      <c r="G237">
        <f>IF(D237=D236,G236+1,1)</f>
        <v>11</v>
      </c>
    </row>
    <row r="238" spans="1:7" x14ac:dyDescent="0.3">
      <c r="A238">
        <v>775</v>
      </c>
      <c r="B238" t="s">
        <v>1247</v>
      </c>
      <c r="C238" t="s">
        <v>130</v>
      </c>
      <c r="D238" t="s">
        <v>146</v>
      </c>
      <c r="E238">
        <v>39</v>
      </c>
      <c r="F238">
        <v>273.5</v>
      </c>
      <c r="G238">
        <f>IF(D238=D237,G237+1,1)</f>
        <v>12</v>
      </c>
    </row>
    <row r="239" spans="1:7" x14ac:dyDescent="0.3">
      <c r="A239">
        <v>925</v>
      </c>
      <c r="B239" t="s">
        <v>1418</v>
      </c>
      <c r="C239" t="s">
        <v>60</v>
      </c>
      <c r="D239" t="s">
        <v>146</v>
      </c>
      <c r="E239">
        <v>23</v>
      </c>
      <c r="F239">
        <v>124.5</v>
      </c>
      <c r="G239">
        <f>IF(D239=D238,G238+1,1)</f>
        <v>13</v>
      </c>
    </row>
    <row r="240" spans="1:7" x14ac:dyDescent="0.3">
      <c r="A240">
        <v>926</v>
      </c>
      <c r="B240" t="s">
        <v>1419</v>
      </c>
      <c r="C240" t="s">
        <v>1420</v>
      </c>
      <c r="D240" t="s">
        <v>146</v>
      </c>
      <c r="E240">
        <v>23</v>
      </c>
      <c r="F240">
        <v>124.5</v>
      </c>
      <c r="G240">
        <f>IF(D240=D239,G239+1,1)</f>
        <v>14</v>
      </c>
    </row>
    <row r="241" spans="1:7" x14ac:dyDescent="0.3">
      <c r="A241">
        <v>986</v>
      </c>
      <c r="B241" t="s">
        <v>1486</v>
      </c>
      <c r="C241" t="s">
        <v>538</v>
      </c>
      <c r="D241" t="s">
        <v>146</v>
      </c>
      <c r="E241">
        <v>10</v>
      </c>
      <c r="F241">
        <v>65</v>
      </c>
      <c r="G241">
        <f>IF(D241=D240,G240+1,1)</f>
        <v>15</v>
      </c>
    </row>
    <row r="242" spans="1:7" x14ac:dyDescent="0.3">
      <c r="A242">
        <v>164</v>
      </c>
      <c r="B242" t="s">
        <v>388</v>
      </c>
      <c r="C242" t="s">
        <v>189</v>
      </c>
      <c r="D242" t="s">
        <v>389</v>
      </c>
      <c r="E242">
        <v>94</v>
      </c>
      <c r="F242">
        <v>892.5</v>
      </c>
      <c r="G242">
        <f>IF(D242=D241,G241+1,1)</f>
        <v>1</v>
      </c>
    </row>
    <row r="243" spans="1:7" x14ac:dyDescent="0.3">
      <c r="A243">
        <v>221</v>
      </c>
      <c r="B243" t="s">
        <v>477</v>
      </c>
      <c r="C243" t="s">
        <v>478</v>
      </c>
      <c r="D243" t="s">
        <v>389</v>
      </c>
      <c r="E243">
        <v>85</v>
      </c>
      <c r="F243">
        <v>823.5</v>
      </c>
      <c r="G243">
        <f>IF(D243=D242,G242+1,1)</f>
        <v>2</v>
      </c>
    </row>
    <row r="244" spans="1:7" x14ac:dyDescent="0.3">
      <c r="A244">
        <v>284</v>
      </c>
      <c r="B244" t="s">
        <v>583</v>
      </c>
      <c r="C244" t="s">
        <v>584</v>
      </c>
      <c r="D244" t="s">
        <v>389</v>
      </c>
      <c r="E244">
        <v>80</v>
      </c>
      <c r="F244">
        <v>766.5</v>
      </c>
      <c r="G244">
        <f>IF(D244=D243,G243+1,1)</f>
        <v>3</v>
      </c>
    </row>
    <row r="245" spans="1:7" x14ac:dyDescent="0.3">
      <c r="A245">
        <v>374</v>
      </c>
      <c r="B245" t="s">
        <v>715</v>
      </c>
      <c r="C245" t="s">
        <v>323</v>
      </c>
      <c r="D245" t="s">
        <v>389</v>
      </c>
      <c r="E245">
        <v>73</v>
      </c>
      <c r="F245">
        <v>673</v>
      </c>
      <c r="G245">
        <f>IF(D245=D244,G244+1,1)</f>
        <v>4</v>
      </c>
    </row>
    <row r="246" spans="1:7" x14ac:dyDescent="0.3">
      <c r="A246">
        <v>381</v>
      </c>
      <c r="B246" t="s">
        <v>724</v>
      </c>
      <c r="C246" t="s">
        <v>105</v>
      </c>
      <c r="D246" t="s">
        <v>389</v>
      </c>
      <c r="E246">
        <v>73</v>
      </c>
      <c r="F246">
        <v>673</v>
      </c>
      <c r="G246">
        <f>IF(D246=D245,G245+1,1)</f>
        <v>5</v>
      </c>
    </row>
    <row r="247" spans="1:7" x14ac:dyDescent="0.3">
      <c r="A247">
        <v>395</v>
      </c>
      <c r="B247" t="s">
        <v>744</v>
      </c>
      <c r="C247" t="s">
        <v>745</v>
      </c>
      <c r="D247" t="s">
        <v>389</v>
      </c>
      <c r="E247">
        <v>71</v>
      </c>
      <c r="F247">
        <v>652.5</v>
      </c>
      <c r="G247">
        <f>IF(D247=D246,G246+1,1)</f>
        <v>6</v>
      </c>
    </row>
    <row r="248" spans="1:7" x14ac:dyDescent="0.3">
      <c r="A248">
        <v>446</v>
      </c>
      <c r="B248" t="s">
        <v>808</v>
      </c>
      <c r="C248" t="s">
        <v>795</v>
      </c>
      <c r="D248" t="s">
        <v>389</v>
      </c>
      <c r="E248">
        <v>67</v>
      </c>
      <c r="F248">
        <v>605</v>
      </c>
      <c r="G248">
        <f>IF(D248=D247,G247+1,1)</f>
        <v>7</v>
      </c>
    </row>
    <row r="249" spans="1:7" x14ac:dyDescent="0.3">
      <c r="A249">
        <v>461</v>
      </c>
      <c r="B249" t="s">
        <v>828</v>
      </c>
      <c r="C249" t="s">
        <v>31</v>
      </c>
      <c r="D249" t="s">
        <v>389</v>
      </c>
      <c r="E249">
        <v>66</v>
      </c>
      <c r="F249">
        <v>591.5</v>
      </c>
      <c r="G249">
        <f>IF(D249=D248,G248+1,1)</f>
        <v>8</v>
      </c>
    </row>
    <row r="250" spans="1:7" x14ac:dyDescent="0.3">
      <c r="A250">
        <v>570</v>
      </c>
      <c r="B250" t="s">
        <v>379</v>
      </c>
      <c r="C250" t="s">
        <v>380</v>
      </c>
      <c r="D250" t="s">
        <v>389</v>
      </c>
      <c r="E250">
        <v>58</v>
      </c>
      <c r="F250">
        <v>486</v>
      </c>
      <c r="G250">
        <f>IF(D250=D249,G249+1,1)</f>
        <v>9</v>
      </c>
    </row>
    <row r="251" spans="1:7" x14ac:dyDescent="0.3">
      <c r="A251">
        <v>614</v>
      </c>
      <c r="B251" t="s">
        <v>1032</v>
      </c>
      <c r="C251" t="s">
        <v>1033</v>
      </c>
      <c r="D251" t="s">
        <v>389</v>
      </c>
      <c r="E251">
        <v>54</v>
      </c>
      <c r="F251">
        <v>442.5</v>
      </c>
      <c r="G251">
        <f>IF(D251=D250,G250+1,1)</f>
        <v>10</v>
      </c>
    </row>
    <row r="252" spans="1:7" x14ac:dyDescent="0.3">
      <c r="A252">
        <v>615</v>
      </c>
      <c r="B252" t="s">
        <v>1034</v>
      </c>
      <c r="C252" t="s">
        <v>1035</v>
      </c>
      <c r="D252" t="s">
        <v>389</v>
      </c>
      <c r="E252">
        <v>54</v>
      </c>
      <c r="F252">
        <v>442.5</v>
      </c>
      <c r="G252">
        <f>IF(D252=D251,G251+1,1)</f>
        <v>11</v>
      </c>
    </row>
    <row r="253" spans="1:7" x14ac:dyDescent="0.3">
      <c r="A253">
        <v>683</v>
      </c>
      <c r="B253" t="s">
        <v>540</v>
      </c>
      <c r="C253" t="s">
        <v>541</v>
      </c>
      <c r="D253" t="s">
        <v>389</v>
      </c>
      <c r="E253">
        <v>48</v>
      </c>
      <c r="F253">
        <v>369.5</v>
      </c>
      <c r="G253">
        <f>IF(D253=D252,G252+1,1)</f>
        <v>12</v>
      </c>
    </row>
    <row r="254" spans="1:7" x14ac:dyDescent="0.3">
      <c r="A254">
        <v>695</v>
      </c>
      <c r="B254" t="s">
        <v>1142</v>
      </c>
      <c r="C254" t="s">
        <v>1143</v>
      </c>
      <c r="D254" t="s">
        <v>389</v>
      </c>
      <c r="E254">
        <v>47</v>
      </c>
      <c r="F254">
        <v>356.5</v>
      </c>
      <c r="G254">
        <f>IF(D254=D253,G253+1,1)</f>
        <v>13</v>
      </c>
    </row>
    <row r="255" spans="1:7" x14ac:dyDescent="0.3">
      <c r="A255">
        <v>901</v>
      </c>
      <c r="B255" t="s">
        <v>1390</v>
      </c>
      <c r="C255" t="s">
        <v>1391</v>
      </c>
      <c r="D255" t="s">
        <v>389</v>
      </c>
      <c r="E255">
        <v>26</v>
      </c>
      <c r="F255">
        <v>147</v>
      </c>
      <c r="G255">
        <f>IF(D255=D254,G254+1,1)</f>
        <v>14</v>
      </c>
    </row>
    <row r="256" spans="1:7" x14ac:dyDescent="0.3">
      <c r="A256">
        <v>1016</v>
      </c>
      <c r="B256" t="s">
        <v>1514</v>
      </c>
      <c r="C256" t="s">
        <v>1038</v>
      </c>
      <c r="D256" t="s">
        <v>389</v>
      </c>
      <c r="E256">
        <v>4</v>
      </c>
      <c r="F256">
        <v>33.5</v>
      </c>
      <c r="G256">
        <f>IF(D256=D255,G255+1,1)</f>
        <v>15</v>
      </c>
    </row>
    <row r="257" spans="1:7" x14ac:dyDescent="0.3">
      <c r="A257">
        <v>96</v>
      </c>
      <c r="B257" t="s">
        <v>260</v>
      </c>
      <c r="C257" t="s">
        <v>261</v>
      </c>
      <c r="D257" t="s">
        <v>262</v>
      </c>
      <c r="E257">
        <v>104</v>
      </c>
      <c r="F257">
        <v>955</v>
      </c>
      <c r="G257">
        <f>IF(D257=D256,G256+1,1)</f>
        <v>1</v>
      </c>
    </row>
    <row r="258" spans="1:7" x14ac:dyDescent="0.3">
      <c r="A258">
        <v>112</v>
      </c>
      <c r="B258" t="s">
        <v>295</v>
      </c>
      <c r="C258" t="s">
        <v>296</v>
      </c>
      <c r="D258" t="s">
        <v>262</v>
      </c>
      <c r="E258">
        <v>101</v>
      </c>
      <c r="F258">
        <v>938</v>
      </c>
      <c r="G258">
        <f>IF(D258=D257,G257+1,1)</f>
        <v>2</v>
      </c>
    </row>
    <row r="259" spans="1:7" x14ac:dyDescent="0.3">
      <c r="A259">
        <v>192</v>
      </c>
      <c r="B259" t="s">
        <v>239</v>
      </c>
      <c r="C259" t="s">
        <v>240</v>
      </c>
      <c r="D259" t="s">
        <v>262</v>
      </c>
      <c r="E259">
        <v>89</v>
      </c>
      <c r="F259">
        <v>856.5</v>
      </c>
      <c r="G259">
        <f>IF(D259=D258,G258+1,1)</f>
        <v>3</v>
      </c>
    </row>
    <row r="260" spans="1:7" x14ac:dyDescent="0.3">
      <c r="A260">
        <v>224</v>
      </c>
      <c r="B260" t="s">
        <v>483</v>
      </c>
      <c r="C260" t="s">
        <v>484</v>
      </c>
      <c r="D260" t="s">
        <v>262</v>
      </c>
      <c r="E260">
        <v>85</v>
      </c>
      <c r="F260">
        <v>823.5</v>
      </c>
      <c r="G260">
        <f>IF(D260=D259,G259+1,1)</f>
        <v>4</v>
      </c>
    </row>
    <row r="261" spans="1:7" x14ac:dyDescent="0.3">
      <c r="A261">
        <v>342</v>
      </c>
      <c r="B261" t="s">
        <v>671</v>
      </c>
      <c r="C261" t="s">
        <v>672</v>
      </c>
      <c r="D261" t="s">
        <v>262</v>
      </c>
      <c r="E261">
        <v>75</v>
      </c>
      <c r="F261">
        <v>706.5</v>
      </c>
      <c r="G261">
        <f>IF(D261=D260,G260+1,1)</f>
        <v>5</v>
      </c>
    </row>
    <row r="262" spans="1:7" x14ac:dyDescent="0.3">
      <c r="A262">
        <v>349</v>
      </c>
      <c r="B262" t="s">
        <v>685</v>
      </c>
      <c r="C262" t="s">
        <v>374</v>
      </c>
      <c r="D262" t="s">
        <v>262</v>
      </c>
      <c r="E262">
        <v>75</v>
      </c>
      <c r="F262">
        <v>706.5</v>
      </c>
      <c r="G262">
        <f>IF(D262=D261,G261+1,1)</f>
        <v>6</v>
      </c>
    </row>
    <row r="263" spans="1:7" x14ac:dyDescent="0.3">
      <c r="A263">
        <v>448</v>
      </c>
      <c r="B263" t="s">
        <v>305</v>
      </c>
      <c r="C263" t="s">
        <v>306</v>
      </c>
      <c r="D263" t="s">
        <v>262</v>
      </c>
      <c r="E263">
        <v>67</v>
      </c>
      <c r="F263">
        <v>605</v>
      </c>
      <c r="G263">
        <f>IF(D263=D262,G262+1,1)</f>
        <v>7</v>
      </c>
    </row>
    <row r="264" spans="1:7" x14ac:dyDescent="0.3">
      <c r="A264">
        <v>523</v>
      </c>
      <c r="B264" t="s">
        <v>911</v>
      </c>
      <c r="C264" t="s">
        <v>912</v>
      </c>
      <c r="D264" t="s">
        <v>262</v>
      </c>
      <c r="E264">
        <v>62</v>
      </c>
      <c r="F264">
        <v>529.5</v>
      </c>
      <c r="G264">
        <f>IF(D264=D263,G263+1,1)</f>
        <v>8</v>
      </c>
    </row>
    <row r="265" spans="1:7" x14ac:dyDescent="0.3">
      <c r="A265">
        <v>664</v>
      </c>
      <c r="B265" t="s">
        <v>1104</v>
      </c>
      <c r="C265" t="s">
        <v>1105</v>
      </c>
      <c r="D265" t="s">
        <v>262</v>
      </c>
      <c r="E265">
        <v>49</v>
      </c>
      <c r="F265">
        <v>384.5</v>
      </c>
      <c r="G265">
        <f>IF(D265=D264,G264+1,1)</f>
        <v>9</v>
      </c>
    </row>
    <row r="266" spans="1:7" x14ac:dyDescent="0.3">
      <c r="A266">
        <v>786</v>
      </c>
      <c r="B266" t="s">
        <v>1259</v>
      </c>
      <c r="C266" t="s">
        <v>1126</v>
      </c>
      <c r="D266" t="s">
        <v>262</v>
      </c>
      <c r="E266">
        <v>38</v>
      </c>
      <c r="F266">
        <v>262.5</v>
      </c>
      <c r="G266">
        <f>IF(D266=D265,G265+1,1)</f>
        <v>10</v>
      </c>
    </row>
    <row r="267" spans="1:7" x14ac:dyDescent="0.3">
      <c r="A267">
        <v>902</v>
      </c>
      <c r="B267" t="s">
        <v>1392</v>
      </c>
      <c r="C267" t="s">
        <v>1393</v>
      </c>
      <c r="D267" t="s">
        <v>262</v>
      </c>
      <c r="E267">
        <v>26</v>
      </c>
      <c r="F267">
        <v>147</v>
      </c>
      <c r="G267">
        <f>IF(D267=D266,G266+1,1)</f>
        <v>11</v>
      </c>
    </row>
    <row r="268" spans="1:7" x14ac:dyDescent="0.3">
      <c r="A268">
        <v>908</v>
      </c>
      <c r="B268" t="s">
        <v>1399</v>
      </c>
      <c r="C268" t="s">
        <v>69</v>
      </c>
      <c r="D268" t="s">
        <v>262</v>
      </c>
      <c r="E268">
        <v>26</v>
      </c>
      <c r="F268">
        <v>147</v>
      </c>
      <c r="G268">
        <f>IF(D268=D267,G267+1,1)</f>
        <v>12</v>
      </c>
    </row>
    <row r="269" spans="1:7" x14ac:dyDescent="0.3">
      <c r="A269">
        <v>931</v>
      </c>
      <c r="B269" t="s">
        <v>1425</v>
      </c>
      <c r="C269" t="s">
        <v>580</v>
      </c>
      <c r="D269" t="s">
        <v>262</v>
      </c>
      <c r="E269">
        <v>22</v>
      </c>
      <c r="F269">
        <v>119.5</v>
      </c>
      <c r="G269">
        <f>IF(D269=D268,G268+1,1)</f>
        <v>13</v>
      </c>
    </row>
    <row r="270" spans="1:7" x14ac:dyDescent="0.3">
      <c r="A270">
        <v>995</v>
      </c>
      <c r="B270" t="s">
        <v>39</v>
      </c>
      <c r="C270" t="s">
        <v>40</v>
      </c>
      <c r="D270" t="s">
        <v>262</v>
      </c>
      <c r="E270">
        <v>9</v>
      </c>
      <c r="F270">
        <v>57.5</v>
      </c>
      <c r="G270">
        <f>IF(D270=D269,G269+1,1)</f>
        <v>14</v>
      </c>
    </row>
    <row r="271" spans="1:7" x14ac:dyDescent="0.3">
      <c r="A271">
        <v>1048</v>
      </c>
      <c r="B271" t="s">
        <v>1545</v>
      </c>
      <c r="C271" t="s">
        <v>1546</v>
      </c>
      <c r="D271" t="s">
        <v>262</v>
      </c>
      <c r="E271">
        <v>0</v>
      </c>
      <c r="F271">
        <v>5.5</v>
      </c>
      <c r="G271">
        <f>IF(D271=D270,G270+1,1)</f>
        <v>15</v>
      </c>
    </row>
    <row r="272" spans="1:7" x14ac:dyDescent="0.3">
      <c r="A272">
        <v>21</v>
      </c>
      <c r="B272" t="s">
        <v>81</v>
      </c>
      <c r="C272" t="s">
        <v>82</v>
      </c>
      <c r="D272" t="s">
        <v>83</v>
      </c>
      <c r="E272">
        <v>125</v>
      </c>
      <c r="F272">
        <v>1029</v>
      </c>
      <c r="G272">
        <f>IF(D272=D271,G271+1,1)</f>
        <v>1</v>
      </c>
    </row>
    <row r="273" spans="1:7" x14ac:dyDescent="0.3">
      <c r="A273">
        <v>65</v>
      </c>
      <c r="B273" t="s">
        <v>196</v>
      </c>
      <c r="C273" t="s">
        <v>197</v>
      </c>
      <c r="D273" t="s">
        <v>83</v>
      </c>
      <c r="E273">
        <v>109</v>
      </c>
      <c r="F273">
        <v>983.5</v>
      </c>
      <c r="G273">
        <f>IF(D273=D272,G272+1,1)</f>
        <v>2</v>
      </c>
    </row>
    <row r="274" spans="1:7" x14ac:dyDescent="0.3">
      <c r="A274">
        <v>125</v>
      </c>
      <c r="B274" t="s">
        <v>316</v>
      </c>
      <c r="C274" t="s">
        <v>317</v>
      </c>
      <c r="D274" t="s">
        <v>83</v>
      </c>
      <c r="E274">
        <v>98</v>
      </c>
      <c r="F274">
        <v>927.5</v>
      </c>
      <c r="G274">
        <f>IF(D274=D273,G273+1,1)</f>
        <v>3</v>
      </c>
    </row>
    <row r="275" spans="1:7" x14ac:dyDescent="0.3">
      <c r="A275">
        <v>144</v>
      </c>
      <c r="B275" t="s">
        <v>350</v>
      </c>
      <c r="C275" t="s">
        <v>351</v>
      </c>
      <c r="D275" t="s">
        <v>83</v>
      </c>
      <c r="E275">
        <v>96</v>
      </c>
      <c r="F275">
        <v>910.5</v>
      </c>
      <c r="G275">
        <f>IF(D275=D274,G274+1,1)</f>
        <v>4</v>
      </c>
    </row>
    <row r="276" spans="1:7" x14ac:dyDescent="0.3">
      <c r="A276">
        <v>350</v>
      </c>
      <c r="B276" t="s">
        <v>686</v>
      </c>
      <c r="C276" t="s">
        <v>549</v>
      </c>
      <c r="D276" t="s">
        <v>83</v>
      </c>
      <c r="E276">
        <v>74</v>
      </c>
      <c r="F276">
        <v>689.5</v>
      </c>
      <c r="G276">
        <f>IF(D276=D275,G275+1,1)</f>
        <v>5</v>
      </c>
    </row>
    <row r="277" spans="1:7" x14ac:dyDescent="0.3">
      <c r="A277">
        <v>351</v>
      </c>
      <c r="B277" t="s">
        <v>688</v>
      </c>
      <c r="C277" t="s">
        <v>535</v>
      </c>
      <c r="D277" t="s">
        <v>83</v>
      </c>
      <c r="E277">
        <v>74</v>
      </c>
      <c r="F277">
        <v>689.5</v>
      </c>
      <c r="G277">
        <f>IF(D277=D276,G276+1,1)</f>
        <v>6</v>
      </c>
    </row>
    <row r="278" spans="1:7" x14ac:dyDescent="0.3">
      <c r="A278">
        <v>376</v>
      </c>
      <c r="B278" t="s">
        <v>718</v>
      </c>
      <c r="C278" t="s">
        <v>719</v>
      </c>
      <c r="D278" t="s">
        <v>83</v>
      </c>
      <c r="E278">
        <v>73</v>
      </c>
      <c r="F278">
        <v>673</v>
      </c>
      <c r="G278">
        <f>IF(D278=D277,G277+1,1)</f>
        <v>7</v>
      </c>
    </row>
    <row r="279" spans="1:7" x14ac:dyDescent="0.3">
      <c r="A279">
        <v>558</v>
      </c>
      <c r="B279" t="s">
        <v>960</v>
      </c>
      <c r="C279" t="s">
        <v>858</v>
      </c>
      <c r="D279" t="s">
        <v>83</v>
      </c>
      <c r="E279">
        <v>59</v>
      </c>
      <c r="F279">
        <v>498.5</v>
      </c>
      <c r="G279">
        <f>IF(D279=D278,G278+1,1)</f>
        <v>8</v>
      </c>
    </row>
    <row r="280" spans="1:7" x14ac:dyDescent="0.3">
      <c r="A280">
        <v>575</v>
      </c>
      <c r="B280" t="s">
        <v>983</v>
      </c>
      <c r="C280" t="s">
        <v>677</v>
      </c>
      <c r="D280" t="s">
        <v>83</v>
      </c>
      <c r="E280">
        <v>57</v>
      </c>
      <c r="F280">
        <v>475.5</v>
      </c>
      <c r="G280">
        <f>IF(D280=D279,G279+1,1)</f>
        <v>9</v>
      </c>
    </row>
    <row r="281" spans="1:7" x14ac:dyDescent="0.3">
      <c r="A281">
        <v>607</v>
      </c>
      <c r="B281" t="s">
        <v>1020</v>
      </c>
      <c r="C281" t="s">
        <v>54</v>
      </c>
      <c r="D281" t="s">
        <v>83</v>
      </c>
      <c r="E281">
        <v>54</v>
      </c>
      <c r="F281">
        <v>442.5</v>
      </c>
      <c r="G281">
        <f>IF(D281=D280,G280+1,1)</f>
        <v>10</v>
      </c>
    </row>
    <row r="282" spans="1:7" x14ac:dyDescent="0.3">
      <c r="A282">
        <v>644</v>
      </c>
      <c r="B282" t="s">
        <v>1075</v>
      </c>
      <c r="C282" t="s">
        <v>337</v>
      </c>
      <c r="D282" t="s">
        <v>83</v>
      </c>
      <c r="E282">
        <v>51</v>
      </c>
      <c r="F282">
        <v>406</v>
      </c>
      <c r="G282">
        <f>IF(D282=D281,G281+1,1)</f>
        <v>11</v>
      </c>
    </row>
    <row r="283" spans="1:7" x14ac:dyDescent="0.3">
      <c r="A283">
        <v>920</v>
      </c>
      <c r="B283" t="s">
        <v>1413</v>
      </c>
      <c r="C283" t="s">
        <v>1414</v>
      </c>
      <c r="D283" t="s">
        <v>83</v>
      </c>
      <c r="E283">
        <v>24</v>
      </c>
      <c r="F283">
        <v>131</v>
      </c>
      <c r="G283">
        <f>IF(D283=D282,G282+1,1)</f>
        <v>12</v>
      </c>
    </row>
    <row r="284" spans="1:7" x14ac:dyDescent="0.3">
      <c r="A284">
        <v>927</v>
      </c>
      <c r="B284" t="s">
        <v>1422</v>
      </c>
      <c r="C284" t="s">
        <v>1163</v>
      </c>
      <c r="D284" t="s">
        <v>83</v>
      </c>
      <c r="E284">
        <v>23</v>
      </c>
      <c r="F284">
        <v>124.5</v>
      </c>
      <c r="G284">
        <f>IF(D284=D283,G283+1,1)</f>
        <v>13</v>
      </c>
    </row>
    <row r="285" spans="1:7" x14ac:dyDescent="0.3">
      <c r="A285">
        <v>1012</v>
      </c>
      <c r="B285" t="s">
        <v>664</v>
      </c>
      <c r="C285" t="s">
        <v>665</v>
      </c>
      <c r="D285" t="s">
        <v>83</v>
      </c>
      <c r="E285">
        <v>5</v>
      </c>
      <c r="F285">
        <v>41.5</v>
      </c>
      <c r="G285">
        <f>IF(D285=D284,G284+1,1)</f>
        <v>14</v>
      </c>
    </row>
    <row r="286" spans="1:7" x14ac:dyDescent="0.3">
      <c r="A286">
        <v>1029</v>
      </c>
      <c r="B286" t="s">
        <v>1530</v>
      </c>
      <c r="C286" t="s">
        <v>341</v>
      </c>
      <c r="D286" t="s">
        <v>83</v>
      </c>
      <c r="E286">
        <v>2</v>
      </c>
      <c r="F286">
        <v>22.5</v>
      </c>
      <c r="G286">
        <f>IF(D286=D285,G285+1,1)</f>
        <v>15</v>
      </c>
    </row>
    <row r="287" spans="1:7" x14ac:dyDescent="0.3">
      <c r="A287">
        <v>130</v>
      </c>
      <c r="B287" t="s">
        <v>326</v>
      </c>
      <c r="C287" t="s">
        <v>270</v>
      </c>
      <c r="D287" t="s">
        <v>327</v>
      </c>
      <c r="E287">
        <v>97</v>
      </c>
      <c r="F287">
        <v>921</v>
      </c>
      <c r="G287">
        <f>IF(D287=D286,G286+1,1)</f>
        <v>1</v>
      </c>
    </row>
    <row r="288" spans="1:7" x14ac:dyDescent="0.3">
      <c r="A288">
        <v>134</v>
      </c>
      <c r="B288" t="s">
        <v>334</v>
      </c>
      <c r="C288" t="s">
        <v>116</v>
      </c>
      <c r="D288" t="s">
        <v>327</v>
      </c>
      <c r="E288">
        <v>97</v>
      </c>
      <c r="F288">
        <v>921</v>
      </c>
      <c r="G288">
        <f>IF(D288=D287,G287+1,1)</f>
        <v>2</v>
      </c>
    </row>
    <row r="289" spans="1:7" x14ac:dyDescent="0.3">
      <c r="A289">
        <v>150</v>
      </c>
      <c r="B289" t="s">
        <v>359</v>
      </c>
      <c r="C289" t="s">
        <v>360</v>
      </c>
      <c r="D289" t="s">
        <v>327</v>
      </c>
      <c r="E289">
        <v>95</v>
      </c>
      <c r="F289">
        <v>902.5</v>
      </c>
      <c r="G289">
        <f>IF(D289=D288,G288+1,1)</f>
        <v>3</v>
      </c>
    </row>
    <row r="290" spans="1:7" x14ac:dyDescent="0.3">
      <c r="A290">
        <v>177</v>
      </c>
      <c r="B290" t="s">
        <v>414</v>
      </c>
      <c r="C290" t="s">
        <v>415</v>
      </c>
      <c r="D290" t="s">
        <v>327</v>
      </c>
      <c r="E290">
        <v>92</v>
      </c>
      <c r="F290">
        <v>877.5</v>
      </c>
      <c r="G290">
        <f>IF(D290=D289,G289+1,1)</f>
        <v>4</v>
      </c>
    </row>
    <row r="291" spans="1:7" x14ac:dyDescent="0.3">
      <c r="A291">
        <v>204</v>
      </c>
      <c r="B291" t="s">
        <v>454</v>
      </c>
      <c r="C291" t="s">
        <v>455</v>
      </c>
      <c r="D291" t="s">
        <v>327</v>
      </c>
      <c r="E291">
        <v>88</v>
      </c>
      <c r="F291">
        <v>849.5</v>
      </c>
      <c r="G291">
        <f>IF(D291=D290,G290+1,1)</f>
        <v>5</v>
      </c>
    </row>
    <row r="292" spans="1:7" x14ac:dyDescent="0.3">
      <c r="A292">
        <v>210</v>
      </c>
      <c r="B292" t="s">
        <v>463</v>
      </c>
      <c r="C292" t="s">
        <v>287</v>
      </c>
      <c r="D292" t="s">
        <v>327</v>
      </c>
      <c r="E292">
        <v>87</v>
      </c>
      <c r="F292">
        <v>842.5</v>
      </c>
      <c r="G292">
        <f>IF(D292=D291,G291+1,1)</f>
        <v>6</v>
      </c>
    </row>
    <row r="293" spans="1:7" x14ac:dyDescent="0.3">
      <c r="A293">
        <v>253</v>
      </c>
      <c r="B293" t="s">
        <v>530</v>
      </c>
      <c r="C293" t="s">
        <v>531</v>
      </c>
      <c r="D293" t="s">
        <v>327</v>
      </c>
      <c r="E293">
        <v>83</v>
      </c>
      <c r="F293">
        <v>800.5</v>
      </c>
      <c r="G293">
        <f>IF(D293=D292,G292+1,1)</f>
        <v>7</v>
      </c>
    </row>
    <row r="294" spans="1:7" x14ac:dyDescent="0.3">
      <c r="A294">
        <v>557</v>
      </c>
      <c r="B294" t="s">
        <v>958</v>
      </c>
      <c r="C294" t="s">
        <v>959</v>
      </c>
      <c r="D294" t="s">
        <v>327</v>
      </c>
      <c r="E294">
        <v>59</v>
      </c>
      <c r="F294">
        <v>498.5</v>
      </c>
      <c r="G294">
        <f>IF(D294=D293,G293+1,1)</f>
        <v>8</v>
      </c>
    </row>
    <row r="295" spans="1:7" x14ac:dyDescent="0.3">
      <c r="A295">
        <v>572</v>
      </c>
      <c r="B295" t="s">
        <v>977</v>
      </c>
      <c r="C295" t="s">
        <v>978</v>
      </c>
      <c r="D295" t="s">
        <v>327</v>
      </c>
      <c r="E295">
        <v>57</v>
      </c>
      <c r="F295">
        <v>475.5</v>
      </c>
      <c r="G295">
        <f>IF(D295=D294,G294+1,1)</f>
        <v>9</v>
      </c>
    </row>
    <row r="296" spans="1:7" x14ac:dyDescent="0.3">
      <c r="A296">
        <v>578</v>
      </c>
      <c r="B296" t="s">
        <v>213</v>
      </c>
      <c r="C296" t="s">
        <v>214</v>
      </c>
      <c r="D296" t="s">
        <v>327</v>
      </c>
      <c r="E296">
        <v>57</v>
      </c>
      <c r="F296">
        <v>475.5</v>
      </c>
      <c r="G296">
        <f>IF(D296=D295,G295+1,1)</f>
        <v>10</v>
      </c>
    </row>
    <row r="297" spans="1:7" x14ac:dyDescent="0.3">
      <c r="A297">
        <v>741</v>
      </c>
      <c r="B297" t="s">
        <v>1201</v>
      </c>
      <c r="C297" t="s">
        <v>1175</v>
      </c>
      <c r="D297" t="s">
        <v>327</v>
      </c>
      <c r="E297">
        <v>43</v>
      </c>
      <c r="F297">
        <v>315.5</v>
      </c>
      <c r="G297">
        <f>IF(D297=D296,G296+1,1)</f>
        <v>11</v>
      </c>
    </row>
    <row r="298" spans="1:7" x14ac:dyDescent="0.3">
      <c r="A298">
        <v>917</v>
      </c>
      <c r="B298" t="s">
        <v>1409</v>
      </c>
      <c r="C298" t="s">
        <v>1214</v>
      </c>
      <c r="D298" t="s">
        <v>327</v>
      </c>
      <c r="E298">
        <v>24</v>
      </c>
      <c r="F298">
        <v>131</v>
      </c>
      <c r="G298">
        <f>IF(D298=D297,G297+1,1)</f>
        <v>12</v>
      </c>
    </row>
    <row r="299" spans="1:7" x14ac:dyDescent="0.3">
      <c r="A299">
        <v>1023</v>
      </c>
      <c r="B299" t="s">
        <v>1523</v>
      </c>
      <c r="C299" t="s">
        <v>1524</v>
      </c>
      <c r="D299" t="s">
        <v>327</v>
      </c>
      <c r="E299">
        <v>3</v>
      </c>
      <c r="F299">
        <v>27.5</v>
      </c>
      <c r="G299">
        <f>IF(D299=D298,G298+1,1)</f>
        <v>13</v>
      </c>
    </row>
    <row r="300" spans="1:7" x14ac:dyDescent="0.3">
      <c r="A300">
        <v>1026</v>
      </c>
      <c r="B300" t="s">
        <v>1003</v>
      </c>
      <c r="C300" t="s">
        <v>1004</v>
      </c>
      <c r="D300" t="s">
        <v>327</v>
      </c>
      <c r="E300">
        <v>2</v>
      </c>
      <c r="F300">
        <v>22.5</v>
      </c>
      <c r="G300">
        <f>IF(D300=D299,G299+1,1)</f>
        <v>14</v>
      </c>
    </row>
    <row r="301" spans="1:7" x14ac:dyDescent="0.3">
      <c r="A301">
        <v>1033</v>
      </c>
      <c r="B301" t="s">
        <v>164</v>
      </c>
      <c r="C301" t="s">
        <v>165</v>
      </c>
      <c r="D301" t="s">
        <v>327</v>
      </c>
      <c r="E301">
        <v>1</v>
      </c>
      <c r="F301">
        <v>14.5</v>
      </c>
      <c r="G301">
        <f>IF(D301=D300,G300+1,1)</f>
        <v>15</v>
      </c>
    </row>
    <row r="302" spans="1:7" x14ac:dyDescent="0.3">
      <c r="A302">
        <v>15</v>
      </c>
      <c r="B302" t="s">
        <v>65</v>
      </c>
      <c r="C302" t="s">
        <v>66</v>
      </c>
      <c r="D302" t="s">
        <v>67</v>
      </c>
      <c r="E302">
        <v>129</v>
      </c>
      <c r="F302">
        <v>1035.5</v>
      </c>
      <c r="G302">
        <f>IF(D302=D301,G301+1,1)</f>
        <v>1</v>
      </c>
    </row>
    <row r="303" spans="1:7" x14ac:dyDescent="0.3">
      <c r="A303">
        <v>44</v>
      </c>
      <c r="B303" t="s">
        <v>147</v>
      </c>
      <c r="C303" t="s">
        <v>148</v>
      </c>
      <c r="D303" t="s">
        <v>67</v>
      </c>
      <c r="E303">
        <v>114</v>
      </c>
      <c r="F303">
        <v>1003.5</v>
      </c>
      <c r="G303">
        <f>IF(D303=D302,G302+1,1)</f>
        <v>2</v>
      </c>
    </row>
    <row r="304" spans="1:7" x14ac:dyDescent="0.3">
      <c r="A304">
        <v>142</v>
      </c>
      <c r="B304" t="s">
        <v>305</v>
      </c>
      <c r="C304" t="s">
        <v>306</v>
      </c>
      <c r="D304" t="s">
        <v>67</v>
      </c>
      <c r="E304">
        <v>96</v>
      </c>
      <c r="F304">
        <v>910.5</v>
      </c>
      <c r="G304">
        <f>IF(D304=D303,G303+1,1)</f>
        <v>3</v>
      </c>
    </row>
    <row r="305" spans="1:7" x14ac:dyDescent="0.3">
      <c r="A305">
        <v>299</v>
      </c>
      <c r="B305" t="s">
        <v>605</v>
      </c>
      <c r="C305" t="s">
        <v>476</v>
      </c>
      <c r="D305" t="s">
        <v>67</v>
      </c>
      <c r="E305">
        <v>79</v>
      </c>
      <c r="F305">
        <v>755.5</v>
      </c>
      <c r="G305">
        <f>IF(D305=D304,G304+1,1)</f>
        <v>4</v>
      </c>
    </row>
    <row r="306" spans="1:7" x14ac:dyDescent="0.3">
      <c r="A306">
        <v>385</v>
      </c>
      <c r="B306" t="s">
        <v>730</v>
      </c>
      <c r="C306" t="s">
        <v>731</v>
      </c>
      <c r="D306" t="s">
        <v>67</v>
      </c>
      <c r="E306">
        <v>72</v>
      </c>
      <c r="F306">
        <v>664</v>
      </c>
      <c r="G306">
        <f>IF(D306=D305,G305+1,1)</f>
        <v>5</v>
      </c>
    </row>
    <row r="307" spans="1:7" x14ac:dyDescent="0.3">
      <c r="A307">
        <v>401</v>
      </c>
      <c r="B307" t="s">
        <v>755</v>
      </c>
      <c r="C307" t="s">
        <v>51</v>
      </c>
      <c r="D307" t="s">
        <v>67</v>
      </c>
      <c r="E307">
        <v>71</v>
      </c>
      <c r="F307">
        <v>652.5</v>
      </c>
      <c r="G307">
        <f>IF(D307=D306,G306+1,1)</f>
        <v>6</v>
      </c>
    </row>
    <row r="308" spans="1:7" x14ac:dyDescent="0.3">
      <c r="A308">
        <v>500</v>
      </c>
      <c r="B308" t="s">
        <v>662</v>
      </c>
      <c r="C308" t="s">
        <v>663</v>
      </c>
      <c r="D308" t="s">
        <v>67</v>
      </c>
      <c r="E308">
        <v>64</v>
      </c>
      <c r="F308">
        <v>554.5</v>
      </c>
      <c r="G308">
        <f>IF(D308=D307,G307+1,1)</f>
        <v>7</v>
      </c>
    </row>
    <row r="309" spans="1:7" x14ac:dyDescent="0.3">
      <c r="A309">
        <v>680</v>
      </c>
      <c r="B309" t="s">
        <v>1125</v>
      </c>
      <c r="C309" t="s">
        <v>1126</v>
      </c>
      <c r="D309" t="s">
        <v>67</v>
      </c>
      <c r="E309">
        <v>48</v>
      </c>
      <c r="F309">
        <v>369.5</v>
      </c>
      <c r="G309">
        <f>IF(D309=D308,G308+1,1)</f>
        <v>8</v>
      </c>
    </row>
    <row r="310" spans="1:7" x14ac:dyDescent="0.3">
      <c r="A310">
        <v>709</v>
      </c>
      <c r="B310" t="s">
        <v>1160</v>
      </c>
      <c r="C310" t="s">
        <v>1161</v>
      </c>
      <c r="D310" t="s">
        <v>67</v>
      </c>
      <c r="E310">
        <v>45</v>
      </c>
      <c r="F310">
        <v>340.5</v>
      </c>
      <c r="G310">
        <f>IF(D310=D309,G309+1,1)</f>
        <v>9</v>
      </c>
    </row>
    <row r="311" spans="1:7" x14ac:dyDescent="0.3">
      <c r="A311">
        <v>723</v>
      </c>
      <c r="B311" t="s">
        <v>1181</v>
      </c>
      <c r="C311" t="s">
        <v>897</v>
      </c>
      <c r="D311" t="s">
        <v>67</v>
      </c>
      <c r="E311">
        <v>44</v>
      </c>
      <c r="F311">
        <v>328.5</v>
      </c>
      <c r="G311">
        <f>IF(D311=D310,G310+1,1)</f>
        <v>10</v>
      </c>
    </row>
    <row r="312" spans="1:7" x14ac:dyDescent="0.3">
      <c r="A312">
        <v>753</v>
      </c>
      <c r="B312" t="s">
        <v>1219</v>
      </c>
      <c r="C312" t="s">
        <v>270</v>
      </c>
      <c r="D312" t="s">
        <v>67</v>
      </c>
      <c r="E312">
        <v>41</v>
      </c>
      <c r="F312">
        <v>295.5</v>
      </c>
      <c r="G312">
        <f>IF(D312=D311,G311+1,1)</f>
        <v>11</v>
      </c>
    </row>
    <row r="313" spans="1:7" x14ac:dyDescent="0.3">
      <c r="A313">
        <v>842</v>
      </c>
      <c r="B313" t="s">
        <v>1327</v>
      </c>
      <c r="C313" t="s">
        <v>1328</v>
      </c>
      <c r="D313" t="s">
        <v>67</v>
      </c>
      <c r="E313">
        <v>33</v>
      </c>
      <c r="F313">
        <v>209</v>
      </c>
      <c r="G313">
        <f>IF(D313=D312,G312+1,1)</f>
        <v>12</v>
      </c>
    </row>
    <row r="314" spans="1:7" x14ac:dyDescent="0.3">
      <c r="A314">
        <v>881</v>
      </c>
      <c r="B314" t="s">
        <v>999</v>
      </c>
      <c r="C314" t="s">
        <v>382</v>
      </c>
      <c r="D314" t="s">
        <v>67</v>
      </c>
      <c r="E314">
        <v>29</v>
      </c>
      <c r="F314">
        <v>173</v>
      </c>
      <c r="G314">
        <f>IF(D314=D313,G313+1,1)</f>
        <v>13</v>
      </c>
    </row>
    <row r="315" spans="1:7" x14ac:dyDescent="0.3">
      <c r="A315">
        <v>937</v>
      </c>
      <c r="B315" t="s">
        <v>1430</v>
      </c>
      <c r="C315" t="s">
        <v>1431</v>
      </c>
      <c r="D315" t="s">
        <v>67</v>
      </c>
      <c r="E315">
        <v>21</v>
      </c>
      <c r="F315">
        <v>112.5</v>
      </c>
      <c r="G315">
        <f>IF(D315=D314,G314+1,1)</f>
        <v>14</v>
      </c>
    </row>
    <row r="316" spans="1:7" x14ac:dyDescent="0.3">
      <c r="A316">
        <v>1021</v>
      </c>
      <c r="B316" t="s">
        <v>1521</v>
      </c>
      <c r="C316" t="s">
        <v>69</v>
      </c>
      <c r="D316" t="s">
        <v>67</v>
      </c>
      <c r="E316">
        <v>4</v>
      </c>
      <c r="F316">
        <v>33.5</v>
      </c>
      <c r="G316">
        <f>IF(D316=D315,G315+1,1)</f>
        <v>15</v>
      </c>
    </row>
    <row r="317" spans="1:7" x14ac:dyDescent="0.3">
      <c r="A317">
        <v>53</v>
      </c>
      <c r="B317" t="s">
        <v>167</v>
      </c>
      <c r="C317" t="s">
        <v>168</v>
      </c>
      <c r="D317" t="s">
        <v>169</v>
      </c>
      <c r="E317">
        <v>113</v>
      </c>
      <c r="F317">
        <v>998.5</v>
      </c>
      <c r="G317">
        <f>IF(D317=D316,G316+1,1)</f>
        <v>1</v>
      </c>
    </row>
    <row r="318" spans="1:7" x14ac:dyDescent="0.3">
      <c r="A318">
        <v>56</v>
      </c>
      <c r="B318" t="s">
        <v>172</v>
      </c>
      <c r="C318" t="s">
        <v>173</v>
      </c>
      <c r="D318" t="s">
        <v>169</v>
      </c>
      <c r="E318">
        <v>112</v>
      </c>
      <c r="F318">
        <v>996</v>
      </c>
      <c r="G318">
        <f>IF(D318=D317,G317+1,1)</f>
        <v>2</v>
      </c>
    </row>
    <row r="319" spans="1:7" x14ac:dyDescent="0.3">
      <c r="A319">
        <v>117</v>
      </c>
      <c r="B319" t="s">
        <v>301</v>
      </c>
      <c r="C319" t="s">
        <v>302</v>
      </c>
      <c r="D319" t="s">
        <v>169</v>
      </c>
      <c r="E319">
        <v>100</v>
      </c>
      <c r="F319">
        <v>934</v>
      </c>
      <c r="G319">
        <f>IF(D319=D318,G318+1,1)</f>
        <v>3</v>
      </c>
    </row>
    <row r="320" spans="1:7" x14ac:dyDescent="0.3">
      <c r="A320">
        <v>214</v>
      </c>
      <c r="B320" t="s">
        <v>469</v>
      </c>
      <c r="C320" t="s">
        <v>470</v>
      </c>
      <c r="D320" t="s">
        <v>169</v>
      </c>
      <c r="E320">
        <v>86</v>
      </c>
      <c r="F320">
        <v>835</v>
      </c>
      <c r="G320">
        <f>IF(D320=D319,G319+1,1)</f>
        <v>4</v>
      </c>
    </row>
    <row r="321" spans="1:7" x14ac:dyDescent="0.3">
      <c r="A321">
        <v>239</v>
      </c>
      <c r="B321" t="s">
        <v>508</v>
      </c>
      <c r="C321" t="s">
        <v>405</v>
      </c>
      <c r="D321" t="s">
        <v>169</v>
      </c>
      <c r="E321">
        <v>84</v>
      </c>
      <c r="F321">
        <v>810.5</v>
      </c>
      <c r="G321">
        <f>IF(D321=D320,G320+1,1)</f>
        <v>5</v>
      </c>
    </row>
    <row r="322" spans="1:7" x14ac:dyDescent="0.3">
      <c r="A322">
        <v>334</v>
      </c>
      <c r="B322" t="s">
        <v>661</v>
      </c>
      <c r="C322" t="s">
        <v>82</v>
      </c>
      <c r="D322" t="s">
        <v>169</v>
      </c>
      <c r="E322">
        <v>76</v>
      </c>
      <c r="F322">
        <v>718</v>
      </c>
      <c r="G322">
        <f>IF(D322=D321,G321+1,1)</f>
        <v>6</v>
      </c>
    </row>
    <row r="323" spans="1:7" x14ac:dyDescent="0.3">
      <c r="A323">
        <v>454</v>
      </c>
      <c r="B323" t="s">
        <v>817</v>
      </c>
      <c r="C323" t="s">
        <v>480</v>
      </c>
      <c r="D323" t="s">
        <v>169</v>
      </c>
      <c r="E323">
        <v>66</v>
      </c>
      <c r="F323">
        <v>591.5</v>
      </c>
      <c r="G323">
        <f>IF(D323=D322,G322+1,1)</f>
        <v>7</v>
      </c>
    </row>
    <row r="324" spans="1:7" x14ac:dyDescent="0.3">
      <c r="A324">
        <v>580</v>
      </c>
      <c r="B324" t="s">
        <v>987</v>
      </c>
      <c r="C324" t="s">
        <v>988</v>
      </c>
      <c r="D324" t="s">
        <v>169</v>
      </c>
      <c r="E324">
        <v>57</v>
      </c>
      <c r="F324">
        <v>475.5</v>
      </c>
      <c r="G324">
        <f>IF(D324=D323,G323+1,1)</f>
        <v>8</v>
      </c>
    </row>
    <row r="325" spans="1:7" x14ac:dyDescent="0.3">
      <c r="A325">
        <v>591</v>
      </c>
      <c r="B325" t="s">
        <v>1001</v>
      </c>
      <c r="C325" t="s">
        <v>211</v>
      </c>
      <c r="D325" t="s">
        <v>169</v>
      </c>
      <c r="E325">
        <v>56</v>
      </c>
      <c r="F325">
        <v>464.5</v>
      </c>
      <c r="G325">
        <f>IF(D325=D324,G324+1,1)</f>
        <v>9</v>
      </c>
    </row>
    <row r="326" spans="1:7" x14ac:dyDescent="0.3">
      <c r="A326">
        <v>657</v>
      </c>
      <c r="B326" t="s">
        <v>1096</v>
      </c>
      <c r="C326" t="s">
        <v>442</v>
      </c>
      <c r="D326" t="s">
        <v>169</v>
      </c>
      <c r="E326">
        <v>50</v>
      </c>
      <c r="F326">
        <v>397.5</v>
      </c>
      <c r="G326">
        <f>IF(D326=D325,G325+1,1)</f>
        <v>10</v>
      </c>
    </row>
    <row r="327" spans="1:7" x14ac:dyDescent="0.3">
      <c r="A327">
        <v>675</v>
      </c>
      <c r="B327" t="s">
        <v>716</v>
      </c>
      <c r="C327" t="s">
        <v>717</v>
      </c>
      <c r="D327" t="s">
        <v>169</v>
      </c>
      <c r="E327">
        <v>48</v>
      </c>
      <c r="F327">
        <v>369.5</v>
      </c>
      <c r="G327">
        <f>IF(D327=D326,G326+1,1)</f>
        <v>11</v>
      </c>
    </row>
    <row r="328" spans="1:7" x14ac:dyDescent="0.3">
      <c r="A328">
        <v>761</v>
      </c>
      <c r="B328" t="s">
        <v>1230</v>
      </c>
      <c r="C328" t="s">
        <v>69</v>
      </c>
      <c r="D328" t="s">
        <v>169</v>
      </c>
      <c r="E328">
        <v>41</v>
      </c>
      <c r="F328">
        <v>295.5</v>
      </c>
      <c r="G328">
        <f>IF(D328=D327,G327+1,1)</f>
        <v>12</v>
      </c>
    </row>
    <row r="329" spans="1:7" x14ac:dyDescent="0.3">
      <c r="A329">
        <v>813</v>
      </c>
      <c r="B329" t="s">
        <v>1289</v>
      </c>
      <c r="C329" t="s">
        <v>1290</v>
      </c>
      <c r="D329" t="s">
        <v>169</v>
      </c>
      <c r="E329">
        <v>36</v>
      </c>
      <c r="F329">
        <v>241.5</v>
      </c>
      <c r="G329">
        <f>IF(D329=D328,G328+1,1)</f>
        <v>13</v>
      </c>
    </row>
    <row r="330" spans="1:7" x14ac:dyDescent="0.3">
      <c r="A330">
        <v>980</v>
      </c>
      <c r="B330" t="s">
        <v>1478</v>
      </c>
      <c r="C330" t="s">
        <v>1479</v>
      </c>
      <c r="D330" t="s">
        <v>169</v>
      </c>
      <c r="E330">
        <v>12</v>
      </c>
      <c r="F330">
        <v>70</v>
      </c>
      <c r="G330">
        <f>IF(D330=D329,G329+1,1)</f>
        <v>14</v>
      </c>
    </row>
    <row r="331" spans="1:7" x14ac:dyDescent="0.3">
      <c r="A331">
        <v>1007</v>
      </c>
      <c r="B331" t="s">
        <v>1508</v>
      </c>
      <c r="C331" t="s">
        <v>1345</v>
      </c>
      <c r="D331" t="s">
        <v>169</v>
      </c>
      <c r="E331">
        <v>5</v>
      </c>
      <c r="F331">
        <v>41.5</v>
      </c>
      <c r="G331">
        <f>IF(D331=D330,G330+1,1)</f>
        <v>15</v>
      </c>
    </row>
    <row r="332" spans="1:7" x14ac:dyDescent="0.3">
      <c r="A332">
        <v>40</v>
      </c>
      <c r="B332" t="s">
        <v>135</v>
      </c>
      <c r="C332" t="s">
        <v>136</v>
      </c>
      <c r="D332" t="s">
        <v>137</v>
      </c>
      <c r="E332">
        <v>115</v>
      </c>
      <c r="F332">
        <v>1011</v>
      </c>
      <c r="G332">
        <f>IF(D332=D331,G331+1,1)</f>
        <v>1</v>
      </c>
    </row>
    <row r="333" spans="1:7" x14ac:dyDescent="0.3">
      <c r="A333">
        <v>50</v>
      </c>
      <c r="B333" t="s">
        <v>160</v>
      </c>
      <c r="C333" t="s">
        <v>161</v>
      </c>
      <c r="D333" t="s">
        <v>137</v>
      </c>
      <c r="E333">
        <v>114</v>
      </c>
      <c r="F333">
        <v>1003.5</v>
      </c>
      <c r="G333">
        <f>IF(D333=D332,G332+1,1)</f>
        <v>2</v>
      </c>
    </row>
    <row r="334" spans="1:7" x14ac:dyDescent="0.3">
      <c r="A334">
        <v>89</v>
      </c>
      <c r="B334" t="s">
        <v>247</v>
      </c>
      <c r="C334" t="s">
        <v>248</v>
      </c>
      <c r="D334" t="s">
        <v>137</v>
      </c>
      <c r="E334">
        <v>105</v>
      </c>
      <c r="F334">
        <v>960.5</v>
      </c>
      <c r="G334">
        <f>IF(D334=D333,G333+1,1)</f>
        <v>3</v>
      </c>
    </row>
    <row r="335" spans="1:7" x14ac:dyDescent="0.3">
      <c r="A335">
        <v>102</v>
      </c>
      <c r="B335" t="s">
        <v>275</v>
      </c>
      <c r="C335" t="s">
        <v>276</v>
      </c>
      <c r="D335" t="s">
        <v>137</v>
      </c>
      <c r="E335">
        <v>103</v>
      </c>
      <c r="F335">
        <v>949</v>
      </c>
      <c r="G335">
        <f>IF(D335=D334,G334+1,1)</f>
        <v>4</v>
      </c>
    </row>
    <row r="336" spans="1:7" x14ac:dyDescent="0.3">
      <c r="A336">
        <v>148</v>
      </c>
      <c r="B336" t="s">
        <v>355</v>
      </c>
      <c r="C336" t="s">
        <v>356</v>
      </c>
      <c r="D336" t="s">
        <v>137</v>
      </c>
      <c r="E336">
        <v>95</v>
      </c>
      <c r="F336">
        <v>902.5</v>
      </c>
      <c r="G336">
        <f>IF(D336=D335,G335+1,1)</f>
        <v>5</v>
      </c>
    </row>
    <row r="337" spans="1:7" x14ac:dyDescent="0.3">
      <c r="A337">
        <v>219</v>
      </c>
      <c r="B337" t="s">
        <v>474</v>
      </c>
      <c r="C337" t="s">
        <v>69</v>
      </c>
      <c r="D337" t="s">
        <v>137</v>
      </c>
      <c r="E337">
        <v>86</v>
      </c>
      <c r="F337">
        <v>835</v>
      </c>
      <c r="G337">
        <f>IF(D337=D336,G336+1,1)</f>
        <v>6</v>
      </c>
    </row>
    <row r="338" spans="1:7" x14ac:dyDescent="0.3">
      <c r="A338">
        <v>247</v>
      </c>
      <c r="B338" t="s">
        <v>521</v>
      </c>
      <c r="C338" t="s">
        <v>478</v>
      </c>
      <c r="D338" t="s">
        <v>137</v>
      </c>
      <c r="E338">
        <v>83</v>
      </c>
      <c r="F338">
        <v>800.5</v>
      </c>
      <c r="G338">
        <f>IF(D338=D337,G337+1,1)</f>
        <v>7</v>
      </c>
    </row>
    <row r="339" spans="1:7" x14ac:dyDescent="0.3">
      <c r="A339">
        <v>262</v>
      </c>
      <c r="B339" t="s">
        <v>545</v>
      </c>
      <c r="C339" t="s">
        <v>546</v>
      </c>
      <c r="D339" t="s">
        <v>137</v>
      </c>
      <c r="E339">
        <v>82</v>
      </c>
      <c r="F339">
        <v>791.5</v>
      </c>
      <c r="G339">
        <f>IF(D339=D338,G338+1,1)</f>
        <v>8</v>
      </c>
    </row>
    <row r="340" spans="1:7" x14ac:dyDescent="0.3">
      <c r="A340">
        <v>566</v>
      </c>
      <c r="B340" t="s">
        <v>970</v>
      </c>
      <c r="C340" t="s">
        <v>971</v>
      </c>
      <c r="D340" t="s">
        <v>137</v>
      </c>
      <c r="E340">
        <v>58</v>
      </c>
      <c r="F340">
        <v>486</v>
      </c>
      <c r="G340">
        <f>IF(D340=D339,G339+1,1)</f>
        <v>9</v>
      </c>
    </row>
    <row r="341" spans="1:7" x14ac:dyDescent="0.3">
      <c r="A341">
        <v>685</v>
      </c>
      <c r="B341" t="s">
        <v>1132</v>
      </c>
      <c r="C341" t="s">
        <v>1133</v>
      </c>
      <c r="D341" t="s">
        <v>137</v>
      </c>
      <c r="E341">
        <v>48</v>
      </c>
      <c r="F341">
        <v>369.5</v>
      </c>
      <c r="G341">
        <f>IF(D341=D340,G340+1,1)</f>
        <v>10</v>
      </c>
    </row>
    <row r="342" spans="1:7" x14ac:dyDescent="0.3">
      <c r="A342">
        <v>794</v>
      </c>
      <c r="B342" t="s">
        <v>1269</v>
      </c>
      <c r="C342" t="s">
        <v>580</v>
      </c>
      <c r="D342" t="s">
        <v>137</v>
      </c>
      <c r="E342">
        <v>37</v>
      </c>
      <c r="F342">
        <v>252.5</v>
      </c>
      <c r="G342">
        <f>IF(D342=D341,G341+1,1)</f>
        <v>11</v>
      </c>
    </row>
    <row r="343" spans="1:7" x14ac:dyDescent="0.3">
      <c r="A343">
        <v>885</v>
      </c>
      <c r="B343" t="s">
        <v>1371</v>
      </c>
      <c r="C343" t="s">
        <v>1372</v>
      </c>
      <c r="D343" t="s">
        <v>137</v>
      </c>
      <c r="E343">
        <v>29</v>
      </c>
      <c r="F343">
        <v>173</v>
      </c>
      <c r="G343">
        <f>IF(D343=D342,G342+1,1)</f>
        <v>12</v>
      </c>
    </row>
    <row r="344" spans="1:7" x14ac:dyDescent="0.3">
      <c r="A344">
        <v>892</v>
      </c>
      <c r="B344" t="s">
        <v>263</v>
      </c>
      <c r="C344" t="s">
        <v>264</v>
      </c>
      <c r="D344" t="s">
        <v>137</v>
      </c>
      <c r="E344">
        <v>28</v>
      </c>
      <c r="F344">
        <v>160</v>
      </c>
      <c r="G344">
        <f>IF(D344=D343,G343+1,1)</f>
        <v>13</v>
      </c>
    </row>
    <row r="345" spans="1:7" x14ac:dyDescent="0.3">
      <c r="A345">
        <v>972</v>
      </c>
      <c r="B345" t="s">
        <v>1467</v>
      </c>
      <c r="C345" t="s">
        <v>1468</v>
      </c>
      <c r="D345" t="s">
        <v>137</v>
      </c>
      <c r="E345">
        <v>15</v>
      </c>
      <c r="F345">
        <v>78.5</v>
      </c>
      <c r="G345">
        <f>IF(D345=D344,G344+1,1)</f>
        <v>14</v>
      </c>
    </row>
    <row r="346" spans="1:7" x14ac:dyDescent="0.3">
      <c r="A346">
        <v>1044</v>
      </c>
      <c r="B346" t="s">
        <v>1542</v>
      </c>
      <c r="C346" t="s">
        <v>851</v>
      </c>
      <c r="D346" t="s">
        <v>137</v>
      </c>
      <c r="E346">
        <v>0</v>
      </c>
      <c r="F346">
        <v>5.5</v>
      </c>
      <c r="G346">
        <f>IF(D346=D345,G345+1,1)</f>
        <v>15</v>
      </c>
    </row>
    <row r="347" spans="1:7" x14ac:dyDescent="0.3">
      <c r="A347">
        <v>64</v>
      </c>
      <c r="B347" t="s">
        <v>193</v>
      </c>
      <c r="C347" t="s">
        <v>194</v>
      </c>
      <c r="D347" t="s">
        <v>195</v>
      </c>
      <c r="E347">
        <v>109</v>
      </c>
      <c r="F347">
        <v>983.5</v>
      </c>
      <c r="G347">
        <f>IF(D347=D346,G346+1,1)</f>
        <v>1</v>
      </c>
    </row>
    <row r="348" spans="1:7" x14ac:dyDescent="0.3">
      <c r="A348">
        <v>69</v>
      </c>
      <c r="B348" t="s">
        <v>206</v>
      </c>
      <c r="C348" t="s">
        <v>207</v>
      </c>
      <c r="D348" t="s">
        <v>195</v>
      </c>
      <c r="E348">
        <v>109</v>
      </c>
      <c r="F348">
        <v>983.5</v>
      </c>
      <c r="G348">
        <f>IF(D348=D347,G347+1,1)</f>
        <v>2</v>
      </c>
    </row>
    <row r="349" spans="1:7" x14ac:dyDescent="0.3">
      <c r="A349">
        <v>73</v>
      </c>
      <c r="B349" t="s">
        <v>216</v>
      </c>
      <c r="C349" t="s">
        <v>217</v>
      </c>
      <c r="D349" t="s">
        <v>195</v>
      </c>
      <c r="E349">
        <v>108</v>
      </c>
      <c r="F349">
        <v>976</v>
      </c>
      <c r="G349">
        <f>IF(D349=D348,G348+1,1)</f>
        <v>3</v>
      </c>
    </row>
    <row r="350" spans="1:7" x14ac:dyDescent="0.3">
      <c r="A350">
        <v>133</v>
      </c>
      <c r="B350" t="s">
        <v>332</v>
      </c>
      <c r="C350" t="s">
        <v>333</v>
      </c>
      <c r="D350" t="s">
        <v>195</v>
      </c>
      <c r="E350">
        <v>97</v>
      </c>
      <c r="F350">
        <v>921</v>
      </c>
      <c r="G350">
        <f>IF(D350=D349,G349+1,1)</f>
        <v>4</v>
      </c>
    </row>
    <row r="351" spans="1:7" x14ac:dyDescent="0.3">
      <c r="A351">
        <v>340</v>
      </c>
      <c r="B351" t="s">
        <v>668</v>
      </c>
      <c r="C351" t="s">
        <v>57</v>
      </c>
      <c r="D351" t="s">
        <v>195</v>
      </c>
      <c r="E351">
        <v>75</v>
      </c>
      <c r="F351">
        <v>706.5</v>
      </c>
      <c r="G351">
        <f>IF(D351=D350,G350+1,1)</f>
        <v>5</v>
      </c>
    </row>
    <row r="352" spans="1:7" x14ac:dyDescent="0.3">
      <c r="A352">
        <v>368</v>
      </c>
      <c r="B352" t="s">
        <v>708</v>
      </c>
      <c r="C352" t="s">
        <v>119</v>
      </c>
      <c r="D352" t="s">
        <v>195</v>
      </c>
      <c r="E352">
        <v>74</v>
      </c>
      <c r="F352">
        <v>689.5</v>
      </c>
      <c r="G352">
        <f>IF(D352=D351,G351+1,1)</f>
        <v>6</v>
      </c>
    </row>
    <row r="353" spans="1:7" x14ac:dyDescent="0.3">
      <c r="A353">
        <v>429</v>
      </c>
      <c r="B353" t="s">
        <v>788</v>
      </c>
      <c r="C353" t="s">
        <v>130</v>
      </c>
      <c r="D353" t="s">
        <v>195</v>
      </c>
      <c r="E353">
        <v>68</v>
      </c>
      <c r="F353">
        <v>618</v>
      </c>
      <c r="G353">
        <f>IF(D353=D352,G352+1,1)</f>
        <v>7</v>
      </c>
    </row>
    <row r="354" spans="1:7" x14ac:dyDescent="0.3">
      <c r="A354">
        <v>545</v>
      </c>
      <c r="B354" t="s">
        <v>39</v>
      </c>
      <c r="C354" t="s">
        <v>40</v>
      </c>
      <c r="D354" t="s">
        <v>195</v>
      </c>
      <c r="E354">
        <v>60</v>
      </c>
      <c r="F354">
        <v>511</v>
      </c>
      <c r="G354">
        <f>IF(D354=D353,G353+1,1)</f>
        <v>8</v>
      </c>
    </row>
    <row r="355" spans="1:7" x14ac:dyDescent="0.3">
      <c r="A355">
        <v>573</v>
      </c>
      <c r="B355" t="s">
        <v>980</v>
      </c>
      <c r="C355" t="s">
        <v>981</v>
      </c>
      <c r="D355" t="s">
        <v>195</v>
      </c>
      <c r="E355">
        <v>57</v>
      </c>
      <c r="F355">
        <v>475.5</v>
      </c>
      <c r="G355">
        <f>IF(D355=D354,G354+1,1)</f>
        <v>9</v>
      </c>
    </row>
    <row r="356" spans="1:7" x14ac:dyDescent="0.3">
      <c r="A356">
        <v>589</v>
      </c>
      <c r="B356" t="s">
        <v>999</v>
      </c>
      <c r="C356" t="s">
        <v>382</v>
      </c>
      <c r="D356" t="s">
        <v>195</v>
      </c>
      <c r="E356">
        <v>56</v>
      </c>
      <c r="F356">
        <v>464.5</v>
      </c>
      <c r="G356">
        <f>IF(D356=D355,G355+1,1)</f>
        <v>10</v>
      </c>
    </row>
    <row r="357" spans="1:7" x14ac:dyDescent="0.3">
      <c r="A357">
        <v>829</v>
      </c>
      <c r="B357" t="s">
        <v>1313</v>
      </c>
      <c r="C357" t="s">
        <v>1314</v>
      </c>
      <c r="D357" t="s">
        <v>195</v>
      </c>
      <c r="E357">
        <v>34</v>
      </c>
      <c r="F357">
        <v>221</v>
      </c>
      <c r="G357">
        <f>IF(D357=D356,G356+1,1)</f>
        <v>11</v>
      </c>
    </row>
    <row r="358" spans="1:7" x14ac:dyDescent="0.3">
      <c r="A358">
        <v>877</v>
      </c>
      <c r="B358" t="s">
        <v>1366</v>
      </c>
      <c r="C358" t="s">
        <v>865</v>
      </c>
      <c r="D358" t="s">
        <v>195</v>
      </c>
      <c r="E358">
        <v>29</v>
      </c>
      <c r="F358">
        <v>173</v>
      </c>
      <c r="G358">
        <f>IF(D358=D357,G357+1,1)</f>
        <v>12</v>
      </c>
    </row>
    <row r="359" spans="1:7" x14ac:dyDescent="0.3">
      <c r="A359">
        <v>895</v>
      </c>
      <c r="B359" t="s">
        <v>1383</v>
      </c>
      <c r="C359" t="s">
        <v>834</v>
      </c>
      <c r="D359" t="s">
        <v>195</v>
      </c>
      <c r="E359">
        <v>28</v>
      </c>
      <c r="F359">
        <v>160</v>
      </c>
      <c r="G359">
        <f>IF(D359=D358,G358+1,1)</f>
        <v>13</v>
      </c>
    </row>
    <row r="360" spans="1:7" x14ac:dyDescent="0.3">
      <c r="A360">
        <v>900</v>
      </c>
      <c r="B360" t="s">
        <v>1389</v>
      </c>
      <c r="C360" t="s">
        <v>784</v>
      </c>
      <c r="D360" t="s">
        <v>195</v>
      </c>
      <c r="E360">
        <v>26</v>
      </c>
      <c r="F360">
        <v>147</v>
      </c>
      <c r="G360">
        <f>IF(D360=D359,G359+1,1)</f>
        <v>14</v>
      </c>
    </row>
    <row r="361" spans="1:7" x14ac:dyDescent="0.3">
      <c r="A361">
        <v>965</v>
      </c>
      <c r="B361" t="s">
        <v>664</v>
      </c>
      <c r="C361" t="s">
        <v>665</v>
      </c>
      <c r="D361" t="s">
        <v>195</v>
      </c>
      <c r="E361">
        <v>18</v>
      </c>
      <c r="F361">
        <v>88.5</v>
      </c>
      <c r="G361">
        <f>IF(D361=D360,G360+1,1)</f>
        <v>15</v>
      </c>
    </row>
    <row r="362" spans="1:7" x14ac:dyDescent="0.3">
      <c r="A362">
        <v>16</v>
      </c>
      <c r="B362" t="s">
        <v>68</v>
      </c>
      <c r="C362" t="s">
        <v>69</v>
      </c>
      <c r="D362" t="s">
        <v>70</v>
      </c>
      <c r="E362">
        <v>129</v>
      </c>
      <c r="F362">
        <v>1035.5</v>
      </c>
      <c r="G362">
        <f>IF(D362=D361,G361+1,1)</f>
        <v>1</v>
      </c>
    </row>
    <row r="363" spans="1:7" x14ac:dyDescent="0.3">
      <c r="A363">
        <v>105</v>
      </c>
      <c r="B363" t="s">
        <v>281</v>
      </c>
      <c r="C363" t="s">
        <v>282</v>
      </c>
      <c r="D363" t="s">
        <v>70</v>
      </c>
      <c r="E363">
        <v>102</v>
      </c>
      <c r="F363">
        <v>943</v>
      </c>
      <c r="G363">
        <f>IF(D363=D362,G362+1,1)</f>
        <v>2</v>
      </c>
    </row>
    <row r="364" spans="1:7" x14ac:dyDescent="0.3">
      <c r="A364">
        <v>158</v>
      </c>
      <c r="B364" t="s">
        <v>373</v>
      </c>
      <c r="C364" t="s">
        <v>374</v>
      </c>
      <c r="D364" t="s">
        <v>70</v>
      </c>
      <c r="E364">
        <v>94</v>
      </c>
      <c r="F364">
        <v>892.5</v>
      </c>
      <c r="G364">
        <f>IF(D364=D363,G363+1,1)</f>
        <v>3</v>
      </c>
    </row>
    <row r="365" spans="1:7" x14ac:dyDescent="0.3">
      <c r="A365">
        <v>289</v>
      </c>
      <c r="B365" t="s">
        <v>594</v>
      </c>
      <c r="C365" t="s">
        <v>51</v>
      </c>
      <c r="D365" t="s">
        <v>70</v>
      </c>
      <c r="E365">
        <v>80</v>
      </c>
      <c r="F365">
        <v>766.5</v>
      </c>
      <c r="G365">
        <f>IF(D365=D364,G364+1,1)</f>
        <v>4</v>
      </c>
    </row>
    <row r="366" spans="1:7" x14ac:dyDescent="0.3">
      <c r="A366">
        <v>475</v>
      </c>
      <c r="B366" t="s">
        <v>849</v>
      </c>
      <c r="C366" t="s">
        <v>248</v>
      </c>
      <c r="D366" t="s">
        <v>70</v>
      </c>
      <c r="E366">
        <v>65</v>
      </c>
      <c r="F366">
        <v>575</v>
      </c>
      <c r="G366">
        <f>IF(D366=D365,G365+1,1)</f>
        <v>5</v>
      </c>
    </row>
    <row r="367" spans="1:7" x14ac:dyDescent="0.3">
      <c r="A367">
        <v>480</v>
      </c>
      <c r="B367" t="s">
        <v>853</v>
      </c>
      <c r="C367" t="s">
        <v>854</v>
      </c>
      <c r="D367" t="s">
        <v>70</v>
      </c>
      <c r="E367">
        <v>65</v>
      </c>
      <c r="F367">
        <v>575</v>
      </c>
      <c r="G367">
        <f>IF(D367=D366,G366+1,1)</f>
        <v>6</v>
      </c>
    </row>
    <row r="368" spans="1:7" x14ac:dyDescent="0.3">
      <c r="A368">
        <v>636</v>
      </c>
      <c r="B368" t="s">
        <v>1062</v>
      </c>
      <c r="C368" t="s">
        <v>586</v>
      </c>
      <c r="D368" t="s">
        <v>70</v>
      </c>
      <c r="E368">
        <v>52</v>
      </c>
      <c r="F368">
        <v>414</v>
      </c>
      <c r="G368">
        <f>IF(D368=D367,G367+1,1)</f>
        <v>7</v>
      </c>
    </row>
    <row r="369" spans="1:7" x14ac:dyDescent="0.3">
      <c r="A369">
        <v>638</v>
      </c>
      <c r="B369" t="s">
        <v>1065</v>
      </c>
      <c r="C369" t="s">
        <v>1066</v>
      </c>
      <c r="D369" t="s">
        <v>70</v>
      </c>
      <c r="E369">
        <v>52</v>
      </c>
      <c r="F369">
        <v>414</v>
      </c>
      <c r="G369">
        <f>IF(D369=D368,G368+1,1)</f>
        <v>8</v>
      </c>
    </row>
    <row r="370" spans="1:7" x14ac:dyDescent="0.3">
      <c r="A370">
        <v>648</v>
      </c>
      <c r="B370" t="s">
        <v>1082</v>
      </c>
      <c r="C370" t="s">
        <v>371</v>
      </c>
      <c r="D370" t="s">
        <v>70</v>
      </c>
      <c r="E370">
        <v>50</v>
      </c>
      <c r="F370">
        <v>397.5</v>
      </c>
      <c r="G370">
        <f>IF(D370=D369,G369+1,1)</f>
        <v>9</v>
      </c>
    </row>
    <row r="371" spans="1:7" x14ac:dyDescent="0.3">
      <c r="A371">
        <v>658</v>
      </c>
      <c r="B371" t="s">
        <v>1097</v>
      </c>
      <c r="C371" t="s">
        <v>1098</v>
      </c>
      <c r="D371" t="s">
        <v>70</v>
      </c>
      <c r="E371">
        <v>50</v>
      </c>
      <c r="F371">
        <v>397.5</v>
      </c>
      <c r="G371">
        <f>IF(D371=D370,G370+1,1)</f>
        <v>10</v>
      </c>
    </row>
    <row r="372" spans="1:7" x14ac:dyDescent="0.3">
      <c r="A372">
        <v>689</v>
      </c>
      <c r="B372" t="s">
        <v>1136</v>
      </c>
      <c r="C372" t="s">
        <v>628</v>
      </c>
      <c r="D372" t="s">
        <v>70</v>
      </c>
      <c r="E372">
        <v>48</v>
      </c>
      <c r="F372">
        <v>369.5</v>
      </c>
      <c r="G372">
        <f>IF(D372=D371,G371+1,1)</f>
        <v>11</v>
      </c>
    </row>
    <row r="373" spans="1:7" x14ac:dyDescent="0.3">
      <c r="A373">
        <v>705</v>
      </c>
      <c r="B373" t="s">
        <v>1155</v>
      </c>
      <c r="C373" t="s">
        <v>1156</v>
      </c>
      <c r="D373" t="s">
        <v>70</v>
      </c>
      <c r="E373">
        <v>45</v>
      </c>
      <c r="F373">
        <v>340.5</v>
      </c>
      <c r="G373">
        <f>IF(D373=D372,G372+1,1)</f>
        <v>12</v>
      </c>
    </row>
    <row r="374" spans="1:7" x14ac:dyDescent="0.3">
      <c r="A374">
        <v>801</v>
      </c>
      <c r="B374" t="s">
        <v>1277</v>
      </c>
      <c r="C374" t="s">
        <v>1278</v>
      </c>
      <c r="D374" t="s">
        <v>70</v>
      </c>
      <c r="E374">
        <v>37</v>
      </c>
      <c r="F374">
        <v>252.5</v>
      </c>
      <c r="G374">
        <f>IF(D374=D373,G373+1,1)</f>
        <v>13</v>
      </c>
    </row>
    <row r="375" spans="1:7" x14ac:dyDescent="0.3">
      <c r="A375">
        <v>904</v>
      </c>
      <c r="B375" t="s">
        <v>1395</v>
      </c>
      <c r="C375" t="s">
        <v>1074</v>
      </c>
      <c r="D375" t="s">
        <v>70</v>
      </c>
      <c r="E375">
        <v>26</v>
      </c>
      <c r="F375">
        <v>147</v>
      </c>
      <c r="G375">
        <f>IF(D375=D374,G374+1,1)</f>
        <v>14</v>
      </c>
    </row>
    <row r="376" spans="1:7" x14ac:dyDescent="0.3">
      <c r="A376">
        <v>1028</v>
      </c>
      <c r="B376" t="s">
        <v>1528</v>
      </c>
      <c r="C376" t="s">
        <v>1529</v>
      </c>
      <c r="D376" t="s">
        <v>70</v>
      </c>
      <c r="E376">
        <v>2</v>
      </c>
      <c r="F376">
        <v>22.5</v>
      </c>
      <c r="G376">
        <f>IF(D376=D375,G375+1,1)</f>
        <v>15</v>
      </c>
    </row>
    <row r="377" spans="1:7" x14ac:dyDescent="0.3">
      <c r="A377">
        <v>23</v>
      </c>
      <c r="B377" t="s">
        <v>89</v>
      </c>
      <c r="C377" t="s">
        <v>90</v>
      </c>
      <c r="D377" t="s">
        <v>91</v>
      </c>
      <c r="E377">
        <v>125</v>
      </c>
      <c r="F377">
        <v>1029</v>
      </c>
      <c r="G377">
        <f>IF(D377=D376,G376+1,1)</f>
        <v>1</v>
      </c>
    </row>
    <row r="378" spans="1:7" x14ac:dyDescent="0.3">
      <c r="A378">
        <v>46</v>
      </c>
      <c r="B378" t="s">
        <v>151</v>
      </c>
      <c r="C378" t="s">
        <v>152</v>
      </c>
      <c r="D378" t="s">
        <v>91</v>
      </c>
      <c r="E378">
        <v>114</v>
      </c>
      <c r="F378">
        <v>1003.5</v>
      </c>
      <c r="G378">
        <f>IF(D378=D377,G377+1,1)</f>
        <v>2</v>
      </c>
    </row>
    <row r="379" spans="1:7" x14ac:dyDescent="0.3">
      <c r="A379">
        <v>165</v>
      </c>
      <c r="B379" t="s">
        <v>390</v>
      </c>
      <c r="C379" t="s">
        <v>161</v>
      </c>
      <c r="D379" t="s">
        <v>91</v>
      </c>
      <c r="E379">
        <v>94</v>
      </c>
      <c r="F379">
        <v>892.5</v>
      </c>
      <c r="G379">
        <f>IF(D379=D378,G378+1,1)</f>
        <v>3</v>
      </c>
    </row>
    <row r="380" spans="1:7" x14ac:dyDescent="0.3">
      <c r="A380">
        <v>227</v>
      </c>
      <c r="B380" t="s">
        <v>488</v>
      </c>
      <c r="C380" t="s">
        <v>231</v>
      </c>
      <c r="D380" t="s">
        <v>91</v>
      </c>
      <c r="E380">
        <v>85</v>
      </c>
      <c r="F380">
        <v>823.5</v>
      </c>
      <c r="G380">
        <f>IF(D380=D379,G379+1,1)</f>
        <v>4</v>
      </c>
    </row>
    <row r="381" spans="1:7" x14ac:dyDescent="0.3">
      <c r="A381">
        <v>276</v>
      </c>
      <c r="B381" t="s">
        <v>569</v>
      </c>
      <c r="C381" t="s">
        <v>69</v>
      </c>
      <c r="D381" t="s">
        <v>91</v>
      </c>
      <c r="E381">
        <v>81</v>
      </c>
      <c r="F381">
        <v>780</v>
      </c>
      <c r="G381">
        <f>IF(D381=D380,G380+1,1)</f>
        <v>5</v>
      </c>
    </row>
    <row r="382" spans="1:7" x14ac:dyDescent="0.3">
      <c r="A382">
        <v>324</v>
      </c>
      <c r="B382" t="s">
        <v>642</v>
      </c>
      <c r="C382" t="s">
        <v>643</v>
      </c>
      <c r="D382" t="s">
        <v>91</v>
      </c>
      <c r="E382">
        <v>77</v>
      </c>
      <c r="F382">
        <v>730.5</v>
      </c>
      <c r="G382">
        <f>IF(D382=D381,G381+1,1)</f>
        <v>6</v>
      </c>
    </row>
    <row r="383" spans="1:7" x14ac:dyDescent="0.3">
      <c r="A383">
        <v>460</v>
      </c>
      <c r="B383" t="s">
        <v>825</v>
      </c>
      <c r="C383" t="s">
        <v>826</v>
      </c>
      <c r="D383" t="s">
        <v>91</v>
      </c>
      <c r="E383">
        <v>66</v>
      </c>
      <c r="F383">
        <v>591.5</v>
      </c>
      <c r="G383">
        <f>IF(D383=D382,G382+1,1)</f>
        <v>7</v>
      </c>
    </row>
    <row r="384" spans="1:7" x14ac:dyDescent="0.3">
      <c r="A384">
        <v>501</v>
      </c>
      <c r="B384" t="s">
        <v>881</v>
      </c>
      <c r="C384" t="s">
        <v>882</v>
      </c>
      <c r="D384" t="s">
        <v>91</v>
      </c>
      <c r="E384">
        <v>64</v>
      </c>
      <c r="F384">
        <v>554.5</v>
      </c>
      <c r="G384">
        <f>IF(D384=D383,G383+1,1)</f>
        <v>8</v>
      </c>
    </row>
    <row r="385" spans="1:7" x14ac:dyDescent="0.3">
      <c r="A385">
        <v>532</v>
      </c>
      <c r="B385" t="s">
        <v>924</v>
      </c>
      <c r="C385" t="s">
        <v>97</v>
      </c>
      <c r="D385" t="s">
        <v>91</v>
      </c>
      <c r="E385">
        <v>61</v>
      </c>
      <c r="F385">
        <v>520</v>
      </c>
      <c r="G385">
        <f>IF(D385=D384,G384+1,1)</f>
        <v>9</v>
      </c>
    </row>
    <row r="386" spans="1:7" x14ac:dyDescent="0.3">
      <c r="A386">
        <v>661</v>
      </c>
      <c r="B386" t="s">
        <v>1101</v>
      </c>
      <c r="C386" t="s">
        <v>351</v>
      </c>
      <c r="D386" t="s">
        <v>91</v>
      </c>
      <c r="E386">
        <v>49</v>
      </c>
      <c r="F386">
        <v>384.5</v>
      </c>
      <c r="G386">
        <f>IF(D386=D385,G385+1,1)</f>
        <v>10</v>
      </c>
    </row>
    <row r="387" spans="1:7" x14ac:dyDescent="0.3">
      <c r="A387">
        <v>682</v>
      </c>
      <c r="B387" t="s">
        <v>1128</v>
      </c>
      <c r="C387" t="s">
        <v>1129</v>
      </c>
      <c r="D387" t="s">
        <v>91</v>
      </c>
      <c r="E387">
        <v>48</v>
      </c>
      <c r="F387">
        <v>369.5</v>
      </c>
      <c r="G387">
        <f>IF(D387=D386,G386+1,1)</f>
        <v>11</v>
      </c>
    </row>
    <row r="388" spans="1:7" x14ac:dyDescent="0.3">
      <c r="A388">
        <v>874</v>
      </c>
      <c r="B388" t="s">
        <v>1363</v>
      </c>
      <c r="C388" t="s">
        <v>979</v>
      </c>
      <c r="D388" t="s">
        <v>91</v>
      </c>
      <c r="E388">
        <v>29</v>
      </c>
      <c r="F388">
        <v>173</v>
      </c>
      <c r="G388">
        <f>IF(D388=D387,G387+1,1)</f>
        <v>12</v>
      </c>
    </row>
    <row r="389" spans="1:7" x14ac:dyDescent="0.3">
      <c r="A389">
        <v>918</v>
      </c>
      <c r="B389" t="s">
        <v>1410</v>
      </c>
      <c r="C389" t="s">
        <v>1411</v>
      </c>
      <c r="D389" t="s">
        <v>91</v>
      </c>
      <c r="E389">
        <v>24</v>
      </c>
      <c r="F389">
        <v>131</v>
      </c>
      <c r="G389">
        <f>IF(D389=D388,G388+1,1)</f>
        <v>13</v>
      </c>
    </row>
    <row r="390" spans="1:7" x14ac:dyDescent="0.3">
      <c r="A390">
        <v>962</v>
      </c>
      <c r="B390" t="s">
        <v>999</v>
      </c>
      <c r="C390" t="s">
        <v>382</v>
      </c>
      <c r="D390" t="s">
        <v>91</v>
      </c>
      <c r="E390">
        <v>18</v>
      </c>
      <c r="F390">
        <v>88.5</v>
      </c>
      <c r="G390">
        <f>IF(D390=D389,G389+1,1)</f>
        <v>14</v>
      </c>
    </row>
    <row r="391" spans="1:7" x14ac:dyDescent="0.3">
      <c r="A391">
        <v>994</v>
      </c>
      <c r="B391" t="s">
        <v>253</v>
      </c>
      <c r="C391" t="s">
        <v>254</v>
      </c>
      <c r="D391" t="s">
        <v>91</v>
      </c>
      <c r="E391">
        <v>9</v>
      </c>
      <c r="F391">
        <v>57.5</v>
      </c>
      <c r="G391">
        <f>IF(D391=D390,G390+1,1)</f>
        <v>15</v>
      </c>
    </row>
    <row r="392" spans="1:7" x14ac:dyDescent="0.3">
      <c r="A392">
        <v>25</v>
      </c>
      <c r="B392" t="s">
        <v>94</v>
      </c>
      <c r="C392" t="s">
        <v>34</v>
      </c>
      <c r="D392" t="s">
        <v>95</v>
      </c>
      <c r="E392">
        <v>124</v>
      </c>
      <c r="F392">
        <v>1026</v>
      </c>
      <c r="G392">
        <f>IF(D392=D391,G391+1,1)</f>
        <v>1</v>
      </c>
    </row>
    <row r="393" spans="1:7" x14ac:dyDescent="0.3">
      <c r="A393">
        <v>213</v>
      </c>
      <c r="B393" t="s">
        <v>467</v>
      </c>
      <c r="C393" t="s">
        <v>468</v>
      </c>
      <c r="D393" t="s">
        <v>95</v>
      </c>
      <c r="E393">
        <v>86</v>
      </c>
      <c r="F393">
        <v>835</v>
      </c>
      <c r="G393">
        <f>IF(D393=D392,G392+1,1)</f>
        <v>2</v>
      </c>
    </row>
    <row r="394" spans="1:7" x14ac:dyDescent="0.3">
      <c r="A394">
        <v>230</v>
      </c>
      <c r="B394" t="s">
        <v>493</v>
      </c>
      <c r="C394" t="s">
        <v>494</v>
      </c>
      <c r="D394" t="s">
        <v>95</v>
      </c>
      <c r="E394">
        <v>85</v>
      </c>
      <c r="F394">
        <v>823.5</v>
      </c>
      <c r="G394">
        <f>IF(D394=D393,G393+1,1)</f>
        <v>3</v>
      </c>
    </row>
    <row r="395" spans="1:7" x14ac:dyDescent="0.3">
      <c r="A395">
        <v>234</v>
      </c>
      <c r="B395" t="s">
        <v>501</v>
      </c>
      <c r="C395" t="s">
        <v>502</v>
      </c>
      <c r="D395" t="s">
        <v>95</v>
      </c>
      <c r="E395">
        <v>85</v>
      </c>
      <c r="F395">
        <v>823.5</v>
      </c>
      <c r="G395">
        <f>IF(D395=D394,G394+1,1)</f>
        <v>4</v>
      </c>
    </row>
    <row r="396" spans="1:7" x14ac:dyDescent="0.3">
      <c r="A396">
        <v>261</v>
      </c>
      <c r="B396" t="s">
        <v>543</v>
      </c>
      <c r="C396" t="s">
        <v>544</v>
      </c>
      <c r="D396" t="s">
        <v>95</v>
      </c>
      <c r="E396">
        <v>82</v>
      </c>
      <c r="F396">
        <v>791.5</v>
      </c>
      <c r="G396">
        <f>IF(D396=D395,G395+1,1)</f>
        <v>5</v>
      </c>
    </row>
    <row r="397" spans="1:7" x14ac:dyDescent="0.3">
      <c r="A397">
        <v>283</v>
      </c>
      <c r="B397" t="s">
        <v>581</v>
      </c>
      <c r="C397" t="s">
        <v>582</v>
      </c>
      <c r="D397" t="s">
        <v>95</v>
      </c>
      <c r="E397">
        <v>80</v>
      </c>
      <c r="F397">
        <v>766.5</v>
      </c>
      <c r="G397">
        <f>IF(D397=D396,G396+1,1)</f>
        <v>6</v>
      </c>
    </row>
    <row r="398" spans="1:7" x14ac:dyDescent="0.3">
      <c r="A398">
        <v>344</v>
      </c>
      <c r="B398" t="s">
        <v>676</v>
      </c>
      <c r="C398" t="s">
        <v>677</v>
      </c>
      <c r="D398" t="s">
        <v>95</v>
      </c>
      <c r="E398">
        <v>75</v>
      </c>
      <c r="F398">
        <v>706.5</v>
      </c>
      <c r="G398">
        <f>IF(D398=D397,G397+1,1)</f>
        <v>7</v>
      </c>
    </row>
    <row r="399" spans="1:7" x14ac:dyDescent="0.3">
      <c r="A399">
        <v>400</v>
      </c>
      <c r="B399" t="s">
        <v>753</v>
      </c>
      <c r="C399" t="s">
        <v>754</v>
      </c>
      <c r="D399" t="s">
        <v>95</v>
      </c>
      <c r="E399">
        <v>71</v>
      </c>
      <c r="F399">
        <v>652.5</v>
      </c>
      <c r="G399">
        <f>IF(D399=D398,G398+1,1)</f>
        <v>8</v>
      </c>
    </row>
    <row r="400" spans="1:7" x14ac:dyDescent="0.3">
      <c r="A400">
        <v>404</v>
      </c>
      <c r="B400" t="s">
        <v>756</v>
      </c>
      <c r="C400" t="s">
        <v>757</v>
      </c>
      <c r="D400" t="s">
        <v>95</v>
      </c>
      <c r="E400">
        <v>71</v>
      </c>
      <c r="F400">
        <v>652.5</v>
      </c>
      <c r="G400">
        <f>IF(D400=D399,G399+1,1)</f>
        <v>9</v>
      </c>
    </row>
    <row r="401" spans="1:7" x14ac:dyDescent="0.3">
      <c r="A401">
        <v>471</v>
      </c>
      <c r="B401" t="s">
        <v>844</v>
      </c>
      <c r="C401" t="s">
        <v>845</v>
      </c>
      <c r="D401" t="s">
        <v>95</v>
      </c>
      <c r="E401">
        <v>65</v>
      </c>
      <c r="F401">
        <v>575</v>
      </c>
      <c r="G401">
        <f>IF(D401=D400,G400+1,1)</f>
        <v>10</v>
      </c>
    </row>
    <row r="402" spans="1:7" x14ac:dyDescent="0.3">
      <c r="A402">
        <v>487</v>
      </c>
      <c r="B402" t="s">
        <v>862</v>
      </c>
      <c r="C402" t="s">
        <v>863</v>
      </c>
      <c r="D402" t="s">
        <v>95</v>
      </c>
      <c r="E402">
        <v>64</v>
      </c>
      <c r="F402">
        <v>554.5</v>
      </c>
      <c r="G402">
        <f>IF(D402=D401,G401+1,1)</f>
        <v>11</v>
      </c>
    </row>
    <row r="403" spans="1:7" x14ac:dyDescent="0.3">
      <c r="A403">
        <v>851</v>
      </c>
      <c r="B403" t="s">
        <v>1339</v>
      </c>
      <c r="C403" t="s">
        <v>1177</v>
      </c>
      <c r="D403" t="s">
        <v>95</v>
      </c>
      <c r="E403">
        <v>32</v>
      </c>
      <c r="F403">
        <v>197.5</v>
      </c>
      <c r="G403">
        <f>IF(D403=D402,G402+1,1)</f>
        <v>12</v>
      </c>
    </row>
    <row r="404" spans="1:7" x14ac:dyDescent="0.3">
      <c r="A404">
        <v>879</v>
      </c>
      <c r="B404" t="s">
        <v>1367</v>
      </c>
      <c r="C404" t="s">
        <v>626</v>
      </c>
      <c r="D404" t="s">
        <v>95</v>
      </c>
      <c r="E404">
        <v>29</v>
      </c>
      <c r="F404">
        <v>173</v>
      </c>
      <c r="G404">
        <f>IF(D404=D403,G403+1,1)</f>
        <v>13</v>
      </c>
    </row>
    <row r="405" spans="1:7" x14ac:dyDescent="0.3">
      <c r="A405">
        <v>961</v>
      </c>
      <c r="B405" t="s">
        <v>1456</v>
      </c>
      <c r="C405" t="s">
        <v>341</v>
      </c>
      <c r="D405" t="s">
        <v>95</v>
      </c>
      <c r="E405">
        <v>18</v>
      </c>
      <c r="F405">
        <v>88.5</v>
      </c>
      <c r="G405">
        <f>IF(D405=D404,G404+1,1)</f>
        <v>14</v>
      </c>
    </row>
    <row r="406" spans="1:7" x14ac:dyDescent="0.3">
      <c r="A406">
        <v>1015</v>
      </c>
      <c r="B406" t="s">
        <v>1513</v>
      </c>
      <c r="C406" t="s">
        <v>613</v>
      </c>
      <c r="D406" t="s">
        <v>95</v>
      </c>
      <c r="E406">
        <v>4</v>
      </c>
      <c r="F406">
        <v>33.5</v>
      </c>
      <c r="G406">
        <f>IF(D406=D405,G405+1,1)</f>
        <v>15</v>
      </c>
    </row>
    <row r="407" spans="1:7" x14ac:dyDescent="0.3">
      <c r="A407">
        <v>20</v>
      </c>
      <c r="B407" t="s">
        <v>79</v>
      </c>
      <c r="C407" t="s">
        <v>69</v>
      </c>
      <c r="D407" t="s">
        <v>80</v>
      </c>
      <c r="E407">
        <v>126</v>
      </c>
      <c r="F407">
        <v>1032.5</v>
      </c>
      <c r="G407">
        <f>IF(D407=D406,G406+1,1)</f>
        <v>1</v>
      </c>
    </row>
    <row r="408" spans="1:7" x14ac:dyDescent="0.3">
      <c r="A408">
        <v>75</v>
      </c>
      <c r="B408" t="s">
        <v>221</v>
      </c>
      <c r="C408" t="s">
        <v>222</v>
      </c>
      <c r="D408" t="s">
        <v>80</v>
      </c>
      <c r="E408">
        <v>108</v>
      </c>
      <c r="F408">
        <v>976</v>
      </c>
      <c r="G408">
        <f>IF(D408=D407,G407+1,1)</f>
        <v>2</v>
      </c>
    </row>
    <row r="409" spans="1:7" x14ac:dyDescent="0.3">
      <c r="A409">
        <v>79</v>
      </c>
      <c r="B409" t="s">
        <v>227</v>
      </c>
      <c r="C409" t="s">
        <v>227</v>
      </c>
      <c r="D409" t="s">
        <v>80</v>
      </c>
      <c r="E409">
        <v>107</v>
      </c>
      <c r="F409">
        <v>970</v>
      </c>
      <c r="G409">
        <f>IF(D409=D408,G408+1,1)</f>
        <v>3</v>
      </c>
    </row>
    <row r="410" spans="1:7" x14ac:dyDescent="0.3">
      <c r="A410">
        <v>141</v>
      </c>
      <c r="B410" t="s">
        <v>346</v>
      </c>
      <c r="C410" t="s">
        <v>347</v>
      </c>
      <c r="D410" t="s">
        <v>80</v>
      </c>
      <c r="E410">
        <v>96</v>
      </c>
      <c r="F410">
        <v>910.5</v>
      </c>
      <c r="G410">
        <f>IF(D410=D409,G409+1,1)</f>
        <v>4</v>
      </c>
    </row>
    <row r="411" spans="1:7" x14ac:dyDescent="0.3">
      <c r="A411">
        <v>206</v>
      </c>
      <c r="B411" t="s">
        <v>295</v>
      </c>
      <c r="C411" t="s">
        <v>296</v>
      </c>
      <c r="D411" t="s">
        <v>80</v>
      </c>
      <c r="E411">
        <v>87</v>
      </c>
      <c r="F411">
        <v>842.5</v>
      </c>
      <c r="G411">
        <f>IF(D411=D410,G410+1,1)</f>
        <v>5</v>
      </c>
    </row>
    <row r="412" spans="1:7" x14ac:dyDescent="0.3">
      <c r="A412">
        <v>225</v>
      </c>
      <c r="B412" t="s">
        <v>485</v>
      </c>
      <c r="C412" t="s">
        <v>486</v>
      </c>
      <c r="D412" t="s">
        <v>80</v>
      </c>
      <c r="E412">
        <v>85</v>
      </c>
      <c r="F412">
        <v>823.5</v>
      </c>
      <c r="G412">
        <f>IF(D412=D411,G411+1,1)</f>
        <v>6</v>
      </c>
    </row>
    <row r="413" spans="1:7" x14ac:dyDescent="0.3">
      <c r="A413">
        <v>529</v>
      </c>
      <c r="B413" t="s">
        <v>918</v>
      </c>
      <c r="C413" t="s">
        <v>919</v>
      </c>
      <c r="D413" t="s">
        <v>80</v>
      </c>
      <c r="E413">
        <v>61</v>
      </c>
      <c r="F413">
        <v>520</v>
      </c>
      <c r="G413">
        <f>IF(D413=D412,G412+1,1)</f>
        <v>7</v>
      </c>
    </row>
    <row r="414" spans="1:7" x14ac:dyDescent="0.3">
      <c r="A414">
        <v>568</v>
      </c>
      <c r="B414" t="s">
        <v>973</v>
      </c>
      <c r="C414" t="s">
        <v>974</v>
      </c>
      <c r="D414" t="s">
        <v>80</v>
      </c>
      <c r="E414">
        <v>58</v>
      </c>
      <c r="F414">
        <v>486</v>
      </c>
      <c r="G414">
        <f>IF(D414=D413,G413+1,1)</f>
        <v>8</v>
      </c>
    </row>
    <row r="415" spans="1:7" x14ac:dyDescent="0.3">
      <c r="A415">
        <v>599</v>
      </c>
      <c r="B415" t="s">
        <v>253</v>
      </c>
      <c r="C415" t="s">
        <v>254</v>
      </c>
      <c r="D415" t="s">
        <v>80</v>
      </c>
      <c r="E415">
        <v>55</v>
      </c>
      <c r="F415">
        <v>454.5</v>
      </c>
      <c r="G415">
        <f>IF(D415=D414,G414+1,1)</f>
        <v>9</v>
      </c>
    </row>
    <row r="416" spans="1:7" x14ac:dyDescent="0.3">
      <c r="A416">
        <v>635</v>
      </c>
      <c r="B416" t="s">
        <v>1061</v>
      </c>
      <c r="C416" t="s">
        <v>168</v>
      </c>
      <c r="D416" t="s">
        <v>80</v>
      </c>
      <c r="E416">
        <v>52</v>
      </c>
      <c r="F416">
        <v>414</v>
      </c>
      <c r="G416">
        <f>IF(D416=D415,G415+1,1)</f>
        <v>10</v>
      </c>
    </row>
    <row r="417" spans="1:7" x14ac:dyDescent="0.3">
      <c r="A417">
        <v>776</v>
      </c>
      <c r="B417" t="s">
        <v>1248</v>
      </c>
      <c r="C417" t="s">
        <v>1249</v>
      </c>
      <c r="D417" t="s">
        <v>80</v>
      </c>
      <c r="E417">
        <v>39</v>
      </c>
      <c r="F417">
        <v>273.5</v>
      </c>
      <c r="G417">
        <f>IF(D417=D416,G416+1,1)</f>
        <v>11</v>
      </c>
    </row>
    <row r="418" spans="1:7" x14ac:dyDescent="0.3">
      <c r="A418">
        <v>787</v>
      </c>
      <c r="B418" t="s">
        <v>1260</v>
      </c>
      <c r="C418" t="s">
        <v>150</v>
      </c>
      <c r="D418" t="s">
        <v>80</v>
      </c>
      <c r="E418">
        <v>38</v>
      </c>
      <c r="F418">
        <v>262.5</v>
      </c>
      <c r="G418">
        <f>IF(D418=D417,G417+1,1)</f>
        <v>12</v>
      </c>
    </row>
    <row r="419" spans="1:7" x14ac:dyDescent="0.3">
      <c r="A419">
        <v>871</v>
      </c>
      <c r="B419" t="s">
        <v>1360</v>
      </c>
      <c r="C419" t="s">
        <v>1074</v>
      </c>
      <c r="D419" t="s">
        <v>80</v>
      </c>
      <c r="E419">
        <v>29</v>
      </c>
      <c r="F419">
        <v>173</v>
      </c>
      <c r="G419">
        <f>IF(D419=D418,G418+1,1)</f>
        <v>13</v>
      </c>
    </row>
    <row r="420" spans="1:7" x14ac:dyDescent="0.3">
      <c r="A420">
        <v>919</v>
      </c>
      <c r="B420" t="s">
        <v>1412</v>
      </c>
      <c r="C420" t="s">
        <v>1376</v>
      </c>
      <c r="D420" t="s">
        <v>80</v>
      </c>
      <c r="E420">
        <v>24</v>
      </c>
      <c r="F420">
        <v>131</v>
      </c>
      <c r="G420">
        <f>IF(D420=D419,G419+1,1)</f>
        <v>14</v>
      </c>
    </row>
    <row r="421" spans="1:7" x14ac:dyDescent="0.3">
      <c r="A421">
        <v>979</v>
      </c>
      <c r="B421" t="s">
        <v>1476</v>
      </c>
      <c r="C421" t="s">
        <v>1477</v>
      </c>
      <c r="D421" t="s">
        <v>80</v>
      </c>
      <c r="E421">
        <v>13</v>
      </c>
      <c r="F421">
        <v>74</v>
      </c>
      <c r="G421">
        <f>IF(D421=D420,G420+1,1)</f>
        <v>15</v>
      </c>
    </row>
    <row r="422" spans="1:7" x14ac:dyDescent="0.3">
      <c r="A422">
        <v>30</v>
      </c>
      <c r="B422" t="s">
        <v>107</v>
      </c>
      <c r="C422" t="s">
        <v>108</v>
      </c>
      <c r="D422" t="s">
        <v>109</v>
      </c>
      <c r="E422">
        <v>120</v>
      </c>
      <c r="F422">
        <v>1021.5</v>
      </c>
      <c r="G422">
        <f>IF(D422=D421,G421+1,1)</f>
        <v>1</v>
      </c>
    </row>
    <row r="423" spans="1:7" x14ac:dyDescent="0.3">
      <c r="A423">
        <v>215</v>
      </c>
      <c r="B423" t="s">
        <v>471</v>
      </c>
      <c r="C423" t="s">
        <v>287</v>
      </c>
      <c r="D423" t="s">
        <v>109</v>
      </c>
      <c r="E423">
        <v>86</v>
      </c>
      <c r="F423">
        <v>835</v>
      </c>
      <c r="G423">
        <f>IF(D423=D422,G422+1,1)</f>
        <v>2</v>
      </c>
    </row>
    <row r="424" spans="1:7" x14ac:dyDescent="0.3">
      <c r="A424">
        <v>269</v>
      </c>
      <c r="B424" t="s">
        <v>558</v>
      </c>
      <c r="C424" t="s">
        <v>559</v>
      </c>
      <c r="D424" t="s">
        <v>109</v>
      </c>
      <c r="E424">
        <v>81</v>
      </c>
      <c r="F424">
        <v>780</v>
      </c>
      <c r="G424">
        <f>IF(D424=D423,G423+1,1)</f>
        <v>3</v>
      </c>
    </row>
    <row r="425" spans="1:7" x14ac:dyDescent="0.3">
      <c r="A425">
        <v>311</v>
      </c>
      <c r="B425" t="s">
        <v>253</v>
      </c>
      <c r="C425" t="s">
        <v>254</v>
      </c>
      <c r="D425" t="s">
        <v>109</v>
      </c>
      <c r="E425">
        <v>78</v>
      </c>
      <c r="F425">
        <v>744</v>
      </c>
      <c r="G425">
        <f>IF(D425=D424,G424+1,1)</f>
        <v>4</v>
      </c>
    </row>
    <row r="426" spans="1:7" x14ac:dyDescent="0.3">
      <c r="A426">
        <v>346</v>
      </c>
      <c r="B426" t="s">
        <v>680</v>
      </c>
      <c r="C426" t="s">
        <v>681</v>
      </c>
      <c r="D426" t="s">
        <v>109</v>
      </c>
      <c r="E426">
        <v>75</v>
      </c>
      <c r="F426">
        <v>706.5</v>
      </c>
      <c r="G426">
        <f>IF(D426=D425,G425+1,1)</f>
        <v>5</v>
      </c>
    </row>
    <row r="427" spans="1:7" x14ac:dyDescent="0.3">
      <c r="A427">
        <v>369</v>
      </c>
      <c r="B427" t="s">
        <v>709</v>
      </c>
      <c r="C427" t="s">
        <v>433</v>
      </c>
      <c r="D427" t="s">
        <v>109</v>
      </c>
      <c r="E427">
        <v>74</v>
      </c>
      <c r="F427">
        <v>689.5</v>
      </c>
      <c r="G427">
        <f>IF(D427=D426,G426+1,1)</f>
        <v>6</v>
      </c>
    </row>
    <row r="428" spans="1:7" x14ac:dyDescent="0.3">
      <c r="A428">
        <v>499</v>
      </c>
      <c r="B428" t="s">
        <v>263</v>
      </c>
      <c r="C428" t="s">
        <v>264</v>
      </c>
      <c r="D428" t="s">
        <v>109</v>
      </c>
      <c r="E428">
        <v>64</v>
      </c>
      <c r="F428">
        <v>554.5</v>
      </c>
      <c r="G428">
        <f>IF(D428=D427,G427+1,1)</f>
        <v>7</v>
      </c>
    </row>
    <row r="429" spans="1:7" x14ac:dyDescent="0.3">
      <c r="A429">
        <v>583</v>
      </c>
      <c r="B429" t="s">
        <v>993</v>
      </c>
      <c r="C429" t="s">
        <v>882</v>
      </c>
      <c r="D429" t="s">
        <v>109</v>
      </c>
      <c r="E429">
        <v>56</v>
      </c>
      <c r="F429">
        <v>464.5</v>
      </c>
      <c r="G429">
        <f>IF(D429=D428,G428+1,1)</f>
        <v>8</v>
      </c>
    </row>
    <row r="430" spans="1:7" x14ac:dyDescent="0.3">
      <c r="A430">
        <v>616</v>
      </c>
      <c r="B430" t="s">
        <v>1036</v>
      </c>
      <c r="C430" t="s">
        <v>69</v>
      </c>
      <c r="D430" t="s">
        <v>109</v>
      </c>
      <c r="E430">
        <v>54</v>
      </c>
      <c r="F430">
        <v>442.5</v>
      </c>
      <c r="G430">
        <f>IF(D430=D429,G429+1,1)</f>
        <v>9</v>
      </c>
    </row>
    <row r="431" spans="1:7" x14ac:dyDescent="0.3">
      <c r="A431">
        <v>667</v>
      </c>
      <c r="B431" t="s">
        <v>1110</v>
      </c>
      <c r="C431" t="s">
        <v>719</v>
      </c>
      <c r="D431" t="s">
        <v>109</v>
      </c>
      <c r="E431">
        <v>49</v>
      </c>
      <c r="F431">
        <v>384.5</v>
      </c>
      <c r="G431">
        <f>IF(D431=D430,G430+1,1)</f>
        <v>10</v>
      </c>
    </row>
    <row r="432" spans="1:7" x14ac:dyDescent="0.3">
      <c r="A432">
        <v>672</v>
      </c>
      <c r="B432" t="s">
        <v>1115</v>
      </c>
      <c r="C432" t="s">
        <v>97</v>
      </c>
      <c r="D432" t="s">
        <v>109</v>
      </c>
      <c r="E432">
        <v>49</v>
      </c>
      <c r="F432">
        <v>384.5</v>
      </c>
      <c r="G432">
        <f>IF(D432=D431,G431+1,1)</f>
        <v>11</v>
      </c>
    </row>
    <row r="433" spans="1:7" x14ac:dyDescent="0.3">
      <c r="A433">
        <v>694</v>
      </c>
      <c r="B433" t="s">
        <v>1140</v>
      </c>
      <c r="C433" t="s">
        <v>1141</v>
      </c>
      <c r="D433" t="s">
        <v>109</v>
      </c>
      <c r="E433">
        <v>47</v>
      </c>
      <c r="F433">
        <v>356.5</v>
      </c>
      <c r="G433">
        <f>IF(D433=D432,G432+1,1)</f>
        <v>12</v>
      </c>
    </row>
    <row r="434" spans="1:7" x14ac:dyDescent="0.3">
      <c r="A434">
        <v>716</v>
      </c>
      <c r="B434" t="s">
        <v>1171</v>
      </c>
      <c r="C434" t="s">
        <v>1172</v>
      </c>
      <c r="D434" t="s">
        <v>109</v>
      </c>
      <c r="E434">
        <v>45</v>
      </c>
      <c r="F434">
        <v>340.5</v>
      </c>
      <c r="G434">
        <f>IF(D434=D433,G433+1,1)</f>
        <v>13</v>
      </c>
    </row>
    <row r="435" spans="1:7" x14ac:dyDescent="0.3">
      <c r="A435">
        <v>912</v>
      </c>
      <c r="B435" t="s">
        <v>239</v>
      </c>
      <c r="C435" t="s">
        <v>240</v>
      </c>
      <c r="D435" t="s">
        <v>109</v>
      </c>
      <c r="E435">
        <v>25</v>
      </c>
      <c r="F435">
        <v>139</v>
      </c>
      <c r="G435">
        <f>IF(D435=D434,G434+1,1)</f>
        <v>14</v>
      </c>
    </row>
    <row r="436" spans="1:7" x14ac:dyDescent="0.3">
      <c r="A436">
        <v>978</v>
      </c>
      <c r="B436" t="s">
        <v>472</v>
      </c>
      <c r="C436" t="s">
        <v>473</v>
      </c>
      <c r="D436" t="s">
        <v>109</v>
      </c>
      <c r="E436">
        <v>13</v>
      </c>
      <c r="F436">
        <v>74</v>
      </c>
      <c r="G436">
        <f>IF(D436=D435,G435+1,1)</f>
        <v>15</v>
      </c>
    </row>
    <row r="437" spans="1:7" x14ac:dyDescent="0.3">
      <c r="A437">
        <v>91</v>
      </c>
      <c r="B437" t="s">
        <v>250</v>
      </c>
      <c r="C437" t="s">
        <v>251</v>
      </c>
      <c r="D437" t="s">
        <v>252</v>
      </c>
      <c r="E437">
        <v>105</v>
      </c>
      <c r="F437">
        <v>960.5</v>
      </c>
      <c r="G437">
        <f>IF(D437=D436,G436+1,1)</f>
        <v>1</v>
      </c>
    </row>
    <row r="438" spans="1:7" x14ac:dyDescent="0.3">
      <c r="A438">
        <v>136</v>
      </c>
      <c r="B438" t="s">
        <v>336</v>
      </c>
      <c r="C438" t="s">
        <v>337</v>
      </c>
      <c r="D438" t="s">
        <v>252</v>
      </c>
      <c r="E438">
        <v>96</v>
      </c>
      <c r="F438">
        <v>910.5</v>
      </c>
      <c r="G438">
        <f>IF(D438=D437,G437+1,1)</f>
        <v>2</v>
      </c>
    </row>
    <row r="439" spans="1:7" x14ac:dyDescent="0.3">
      <c r="A439">
        <v>161</v>
      </c>
      <c r="B439" t="s">
        <v>379</v>
      </c>
      <c r="C439" t="s">
        <v>380</v>
      </c>
      <c r="D439" t="s">
        <v>252</v>
      </c>
      <c r="E439">
        <v>94</v>
      </c>
      <c r="F439">
        <v>892.5</v>
      </c>
      <c r="G439">
        <f>IF(D439=D438,G438+1,1)</f>
        <v>3</v>
      </c>
    </row>
    <row r="440" spans="1:7" x14ac:dyDescent="0.3">
      <c r="A440">
        <v>228</v>
      </c>
      <c r="B440" t="s">
        <v>489</v>
      </c>
      <c r="C440" t="s">
        <v>490</v>
      </c>
      <c r="D440" t="s">
        <v>252</v>
      </c>
      <c r="E440">
        <v>85</v>
      </c>
      <c r="F440">
        <v>823.5</v>
      </c>
      <c r="G440">
        <f>IF(D440=D439,G439+1,1)</f>
        <v>4</v>
      </c>
    </row>
    <row r="441" spans="1:7" x14ac:dyDescent="0.3">
      <c r="A441">
        <v>281</v>
      </c>
      <c r="B441" t="s">
        <v>577</v>
      </c>
      <c r="C441" t="s">
        <v>578</v>
      </c>
      <c r="D441" t="s">
        <v>252</v>
      </c>
      <c r="E441">
        <v>80</v>
      </c>
      <c r="F441">
        <v>766.5</v>
      </c>
      <c r="G441">
        <f>IF(D441=D440,G440+1,1)</f>
        <v>5</v>
      </c>
    </row>
    <row r="442" spans="1:7" x14ac:dyDescent="0.3">
      <c r="A442">
        <v>405</v>
      </c>
      <c r="B442" t="s">
        <v>758</v>
      </c>
      <c r="C442" t="s">
        <v>759</v>
      </c>
      <c r="D442" t="s">
        <v>252</v>
      </c>
      <c r="E442">
        <v>71</v>
      </c>
      <c r="F442">
        <v>652.5</v>
      </c>
      <c r="G442">
        <f>IF(D442=D441,G441+1,1)</f>
        <v>6</v>
      </c>
    </row>
    <row r="443" spans="1:7" x14ac:dyDescent="0.3">
      <c r="A443">
        <v>556</v>
      </c>
      <c r="B443" t="s">
        <v>956</v>
      </c>
      <c r="C443" t="s">
        <v>957</v>
      </c>
      <c r="D443" t="s">
        <v>252</v>
      </c>
      <c r="E443">
        <v>59</v>
      </c>
      <c r="F443">
        <v>498.5</v>
      </c>
      <c r="G443">
        <f>IF(D443=D442,G442+1,1)</f>
        <v>7</v>
      </c>
    </row>
    <row r="444" spans="1:7" x14ac:dyDescent="0.3">
      <c r="A444">
        <v>645</v>
      </c>
      <c r="B444" t="s">
        <v>1076</v>
      </c>
      <c r="C444" t="s">
        <v>1077</v>
      </c>
      <c r="D444" t="s">
        <v>252</v>
      </c>
      <c r="E444">
        <v>51</v>
      </c>
      <c r="F444">
        <v>406</v>
      </c>
      <c r="G444">
        <f>IF(D444=D443,G443+1,1)</f>
        <v>8</v>
      </c>
    </row>
    <row r="445" spans="1:7" x14ac:dyDescent="0.3">
      <c r="A445">
        <v>652</v>
      </c>
      <c r="B445" t="s">
        <v>1087</v>
      </c>
      <c r="C445" t="s">
        <v>1088</v>
      </c>
      <c r="D445" t="s">
        <v>252</v>
      </c>
      <c r="E445">
        <v>50</v>
      </c>
      <c r="F445">
        <v>397.5</v>
      </c>
      <c r="G445">
        <f>IF(D445=D444,G444+1,1)</f>
        <v>9</v>
      </c>
    </row>
    <row r="446" spans="1:7" x14ac:dyDescent="0.3">
      <c r="A446">
        <v>693</v>
      </c>
      <c r="B446" t="s">
        <v>1139</v>
      </c>
      <c r="C446" t="s">
        <v>584</v>
      </c>
      <c r="D446" t="s">
        <v>252</v>
      </c>
      <c r="E446">
        <v>47</v>
      </c>
      <c r="F446">
        <v>356.5</v>
      </c>
      <c r="G446">
        <f>IF(D446=D445,G445+1,1)</f>
        <v>10</v>
      </c>
    </row>
    <row r="447" spans="1:7" x14ac:dyDescent="0.3">
      <c r="A447">
        <v>747</v>
      </c>
      <c r="B447" t="s">
        <v>1208</v>
      </c>
      <c r="C447" t="s">
        <v>82</v>
      </c>
      <c r="D447" t="s">
        <v>252</v>
      </c>
      <c r="E447">
        <v>42</v>
      </c>
      <c r="F447">
        <v>304.5</v>
      </c>
      <c r="G447">
        <f>IF(D447=D446,G446+1,1)</f>
        <v>11</v>
      </c>
    </row>
    <row r="448" spans="1:7" x14ac:dyDescent="0.3">
      <c r="A448">
        <v>773</v>
      </c>
      <c r="B448" t="s">
        <v>1244</v>
      </c>
      <c r="C448" t="s">
        <v>520</v>
      </c>
      <c r="D448" t="s">
        <v>252</v>
      </c>
      <c r="E448">
        <v>39</v>
      </c>
      <c r="F448">
        <v>273.5</v>
      </c>
      <c r="G448">
        <f>IF(D448=D447,G447+1,1)</f>
        <v>12</v>
      </c>
    </row>
    <row r="449" spans="1:7" x14ac:dyDescent="0.3">
      <c r="A449">
        <v>932</v>
      </c>
      <c r="B449" t="s">
        <v>1426</v>
      </c>
      <c r="C449" t="s">
        <v>1163</v>
      </c>
      <c r="D449" t="s">
        <v>252</v>
      </c>
      <c r="E449">
        <v>22</v>
      </c>
      <c r="F449">
        <v>119.5</v>
      </c>
      <c r="G449">
        <f>IF(D449=D448,G448+1,1)</f>
        <v>13</v>
      </c>
    </row>
    <row r="450" spans="1:7" x14ac:dyDescent="0.3">
      <c r="A450">
        <v>964</v>
      </c>
      <c r="B450" t="s">
        <v>1457</v>
      </c>
      <c r="C450" t="s">
        <v>159</v>
      </c>
      <c r="D450" t="s">
        <v>252</v>
      </c>
      <c r="E450">
        <v>18</v>
      </c>
      <c r="F450">
        <v>88.5</v>
      </c>
      <c r="G450">
        <f>IF(D450=D449,G449+1,1)</f>
        <v>14</v>
      </c>
    </row>
    <row r="451" spans="1:7" x14ac:dyDescent="0.3">
      <c r="A451">
        <v>970</v>
      </c>
      <c r="B451" t="s">
        <v>1465</v>
      </c>
      <c r="C451" t="s">
        <v>626</v>
      </c>
      <c r="D451" t="s">
        <v>252</v>
      </c>
      <c r="E451">
        <v>16</v>
      </c>
      <c r="F451">
        <v>81.5</v>
      </c>
      <c r="G451">
        <f>IF(D451=D450,G450+1,1)</f>
        <v>15</v>
      </c>
    </row>
    <row r="452" spans="1:7" x14ac:dyDescent="0.3">
      <c r="A452">
        <v>7</v>
      </c>
      <c r="B452" t="s">
        <v>42</v>
      </c>
      <c r="C452" t="s">
        <v>43</v>
      </c>
      <c r="D452" t="s">
        <v>44</v>
      </c>
      <c r="E452">
        <v>140</v>
      </c>
      <c r="F452">
        <v>1044</v>
      </c>
      <c r="G452">
        <f>IF(D452=D451,G451+1,1)</f>
        <v>1</v>
      </c>
    </row>
    <row r="453" spans="1:7" x14ac:dyDescent="0.3">
      <c r="A453">
        <v>26</v>
      </c>
      <c r="B453" t="s">
        <v>96</v>
      </c>
      <c r="C453" t="s">
        <v>97</v>
      </c>
      <c r="D453" t="s">
        <v>44</v>
      </c>
      <c r="E453">
        <v>124</v>
      </c>
      <c r="F453">
        <v>1026</v>
      </c>
      <c r="G453">
        <f>IF(D453=D452,G452+1,1)</f>
        <v>2</v>
      </c>
    </row>
    <row r="454" spans="1:7" x14ac:dyDescent="0.3">
      <c r="A454">
        <v>77</v>
      </c>
      <c r="B454" t="s">
        <v>224</v>
      </c>
      <c r="C454" t="s">
        <v>225</v>
      </c>
      <c r="D454" t="s">
        <v>44</v>
      </c>
      <c r="E454">
        <v>108</v>
      </c>
      <c r="F454">
        <v>976</v>
      </c>
      <c r="G454">
        <f>IF(D454=D453,G453+1,1)</f>
        <v>3</v>
      </c>
    </row>
    <row r="455" spans="1:7" x14ac:dyDescent="0.3">
      <c r="A455">
        <v>223</v>
      </c>
      <c r="B455" t="s">
        <v>481</v>
      </c>
      <c r="C455" t="s">
        <v>482</v>
      </c>
      <c r="D455" t="s">
        <v>44</v>
      </c>
      <c r="E455">
        <v>85</v>
      </c>
      <c r="F455">
        <v>823.5</v>
      </c>
      <c r="G455">
        <f>IF(D455=D454,G454+1,1)</f>
        <v>4</v>
      </c>
    </row>
    <row r="456" spans="1:7" x14ac:dyDescent="0.3">
      <c r="A456">
        <v>287</v>
      </c>
      <c r="B456" t="s">
        <v>590</v>
      </c>
      <c r="C456" t="s">
        <v>591</v>
      </c>
      <c r="D456" t="s">
        <v>44</v>
      </c>
      <c r="E456">
        <v>80</v>
      </c>
      <c r="F456">
        <v>766.5</v>
      </c>
      <c r="G456">
        <f>IF(D456=D455,G455+1,1)</f>
        <v>5</v>
      </c>
    </row>
    <row r="457" spans="1:7" x14ac:dyDescent="0.3">
      <c r="A457">
        <v>415</v>
      </c>
      <c r="B457" t="s">
        <v>772</v>
      </c>
      <c r="C457" t="s">
        <v>773</v>
      </c>
      <c r="D457" t="s">
        <v>44</v>
      </c>
      <c r="E457">
        <v>70</v>
      </c>
      <c r="F457">
        <v>639</v>
      </c>
      <c r="G457">
        <f>IF(D457=D456,G456+1,1)</f>
        <v>6</v>
      </c>
    </row>
    <row r="458" spans="1:7" x14ac:dyDescent="0.3">
      <c r="A458">
        <v>597</v>
      </c>
      <c r="B458" t="s">
        <v>1008</v>
      </c>
      <c r="C458" t="s">
        <v>1009</v>
      </c>
      <c r="D458" t="s">
        <v>44</v>
      </c>
      <c r="E458">
        <v>55</v>
      </c>
      <c r="F458">
        <v>454.5</v>
      </c>
      <c r="G458">
        <f>IF(D458=D457,G457+1,1)</f>
        <v>7</v>
      </c>
    </row>
    <row r="459" spans="1:7" x14ac:dyDescent="0.3">
      <c r="A459">
        <v>654</v>
      </c>
      <c r="B459" t="s">
        <v>1090</v>
      </c>
      <c r="C459" t="s">
        <v>1091</v>
      </c>
      <c r="D459" t="s">
        <v>44</v>
      </c>
      <c r="E459">
        <v>50</v>
      </c>
      <c r="F459">
        <v>397.5</v>
      </c>
      <c r="G459">
        <f>IF(D459=D458,G458+1,1)</f>
        <v>8</v>
      </c>
    </row>
    <row r="460" spans="1:7" x14ac:dyDescent="0.3">
      <c r="A460">
        <v>767</v>
      </c>
      <c r="B460" t="s">
        <v>1237</v>
      </c>
      <c r="C460" t="s">
        <v>1238</v>
      </c>
      <c r="D460" t="s">
        <v>44</v>
      </c>
      <c r="E460">
        <v>40</v>
      </c>
      <c r="F460">
        <v>284.5</v>
      </c>
      <c r="G460">
        <f>IF(D460=D459,G459+1,1)</f>
        <v>9</v>
      </c>
    </row>
    <row r="461" spans="1:7" x14ac:dyDescent="0.3">
      <c r="A461">
        <v>781</v>
      </c>
      <c r="B461" t="s">
        <v>39</v>
      </c>
      <c r="C461" t="s">
        <v>40</v>
      </c>
      <c r="D461" t="s">
        <v>44</v>
      </c>
      <c r="E461">
        <v>39</v>
      </c>
      <c r="F461">
        <v>273.5</v>
      </c>
      <c r="G461">
        <f>IF(D461=D460,G460+1,1)</f>
        <v>10</v>
      </c>
    </row>
    <row r="462" spans="1:7" x14ac:dyDescent="0.3">
      <c r="A462">
        <v>855</v>
      </c>
      <c r="B462" t="s">
        <v>180</v>
      </c>
      <c r="C462" t="s">
        <v>181</v>
      </c>
      <c r="D462" t="s">
        <v>44</v>
      </c>
      <c r="E462">
        <v>32</v>
      </c>
      <c r="F462">
        <v>197.5</v>
      </c>
      <c r="G462">
        <f>IF(D462=D461,G461+1,1)</f>
        <v>11</v>
      </c>
    </row>
    <row r="463" spans="1:7" x14ac:dyDescent="0.3">
      <c r="A463">
        <v>949</v>
      </c>
      <c r="B463" t="s">
        <v>253</v>
      </c>
      <c r="C463" t="s">
        <v>254</v>
      </c>
      <c r="D463" t="s">
        <v>44</v>
      </c>
      <c r="E463">
        <v>20</v>
      </c>
      <c r="F463">
        <v>104.5</v>
      </c>
      <c r="G463">
        <f>IF(D463=D462,G462+1,1)</f>
        <v>12</v>
      </c>
    </row>
    <row r="464" spans="1:7" x14ac:dyDescent="0.3">
      <c r="A464">
        <v>989</v>
      </c>
      <c r="B464" t="s">
        <v>1489</v>
      </c>
      <c r="C464" t="s">
        <v>1490</v>
      </c>
      <c r="D464" t="s">
        <v>44</v>
      </c>
      <c r="E464">
        <v>9</v>
      </c>
      <c r="F464">
        <v>57.5</v>
      </c>
      <c r="G464">
        <f>IF(D464=D463,G463+1,1)</f>
        <v>13</v>
      </c>
    </row>
    <row r="465" spans="1:7" x14ac:dyDescent="0.3">
      <c r="A465">
        <v>1032</v>
      </c>
      <c r="B465" t="s">
        <v>1405</v>
      </c>
      <c r="C465" t="s">
        <v>1406</v>
      </c>
      <c r="D465" t="s">
        <v>44</v>
      </c>
      <c r="E465">
        <v>2</v>
      </c>
      <c r="F465">
        <v>22.5</v>
      </c>
      <c r="G465">
        <f>IF(D465=D464,G464+1,1)</f>
        <v>14</v>
      </c>
    </row>
    <row r="466" spans="1:7" x14ac:dyDescent="0.3">
      <c r="A466">
        <v>1046</v>
      </c>
      <c r="B466" t="s">
        <v>1544</v>
      </c>
      <c r="C466" t="s">
        <v>851</v>
      </c>
      <c r="D466" t="s">
        <v>44</v>
      </c>
      <c r="E466">
        <v>0</v>
      </c>
      <c r="F466">
        <v>5.5</v>
      </c>
      <c r="G466">
        <f>IF(D466=D465,G465+1,1)</f>
        <v>15</v>
      </c>
    </row>
    <row r="467" spans="1:7" x14ac:dyDescent="0.3">
      <c r="A467">
        <v>101</v>
      </c>
      <c r="B467" t="s">
        <v>272</v>
      </c>
      <c r="C467" t="s">
        <v>273</v>
      </c>
      <c r="D467" t="s">
        <v>274</v>
      </c>
      <c r="E467">
        <v>103</v>
      </c>
      <c r="F467">
        <v>949</v>
      </c>
      <c r="G467">
        <f>IF(D467=D466,G466+1,1)</f>
        <v>1</v>
      </c>
    </row>
    <row r="468" spans="1:7" x14ac:dyDescent="0.3">
      <c r="A468">
        <v>119</v>
      </c>
      <c r="B468" t="s">
        <v>305</v>
      </c>
      <c r="C468" t="s">
        <v>306</v>
      </c>
      <c r="D468" t="s">
        <v>274</v>
      </c>
      <c r="E468">
        <v>100</v>
      </c>
      <c r="F468">
        <v>934</v>
      </c>
      <c r="G468">
        <f>IF(D468=D467,G467+1,1)</f>
        <v>2</v>
      </c>
    </row>
    <row r="469" spans="1:7" x14ac:dyDescent="0.3">
      <c r="A469">
        <v>301</v>
      </c>
      <c r="B469" t="s">
        <v>608</v>
      </c>
      <c r="C469" t="s">
        <v>609</v>
      </c>
      <c r="D469" t="s">
        <v>274</v>
      </c>
      <c r="E469">
        <v>78</v>
      </c>
      <c r="F469">
        <v>744</v>
      </c>
      <c r="G469">
        <f>IF(D469=D468,G468+1,1)</f>
        <v>3</v>
      </c>
    </row>
    <row r="470" spans="1:7" x14ac:dyDescent="0.3">
      <c r="A470">
        <v>302</v>
      </c>
      <c r="B470" t="s">
        <v>610</v>
      </c>
      <c r="C470" t="s">
        <v>611</v>
      </c>
      <c r="D470" t="s">
        <v>274</v>
      </c>
      <c r="E470">
        <v>78</v>
      </c>
      <c r="F470">
        <v>744</v>
      </c>
      <c r="G470">
        <f>IF(D470=D469,G469+1,1)</f>
        <v>4</v>
      </c>
    </row>
    <row r="471" spans="1:7" x14ac:dyDescent="0.3">
      <c r="A471">
        <v>339</v>
      </c>
      <c r="B471" t="s">
        <v>666</v>
      </c>
      <c r="C471" t="s">
        <v>667</v>
      </c>
      <c r="D471" t="s">
        <v>274</v>
      </c>
      <c r="E471">
        <v>76</v>
      </c>
      <c r="F471">
        <v>718</v>
      </c>
      <c r="G471">
        <f>IF(D471=D470,G470+1,1)</f>
        <v>5</v>
      </c>
    </row>
    <row r="472" spans="1:7" x14ac:dyDescent="0.3">
      <c r="A472">
        <v>462</v>
      </c>
      <c r="B472" t="s">
        <v>829</v>
      </c>
      <c r="C472" t="s">
        <v>830</v>
      </c>
      <c r="D472" t="s">
        <v>274</v>
      </c>
      <c r="E472">
        <v>66</v>
      </c>
      <c r="F472">
        <v>591.5</v>
      </c>
      <c r="G472">
        <f>IF(D472=D471,G471+1,1)</f>
        <v>6</v>
      </c>
    </row>
    <row r="473" spans="1:7" x14ac:dyDescent="0.3">
      <c r="A473">
        <v>522</v>
      </c>
      <c r="B473" t="s">
        <v>909</v>
      </c>
      <c r="C473" t="s">
        <v>910</v>
      </c>
      <c r="D473" t="s">
        <v>274</v>
      </c>
      <c r="E473">
        <v>62</v>
      </c>
      <c r="F473">
        <v>529.5</v>
      </c>
      <c r="G473">
        <f>IF(D473=D472,G472+1,1)</f>
        <v>7</v>
      </c>
    </row>
    <row r="474" spans="1:7" x14ac:dyDescent="0.3">
      <c r="A474">
        <v>537</v>
      </c>
      <c r="B474" t="s">
        <v>931</v>
      </c>
      <c r="C474" t="s">
        <v>932</v>
      </c>
      <c r="D474" t="s">
        <v>274</v>
      </c>
      <c r="E474">
        <v>60</v>
      </c>
      <c r="F474">
        <v>511</v>
      </c>
      <c r="G474">
        <f>IF(D474=D473,G473+1,1)</f>
        <v>8</v>
      </c>
    </row>
    <row r="475" spans="1:7" x14ac:dyDescent="0.3">
      <c r="A475">
        <v>567</v>
      </c>
      <c r="B475" t="s">
        <v>972</v>
      </c>
      <c r="C475" t="s">
        <v>105</v>
      </c>
      <c r="D475" t="s">
        <v>274</v>
      </c>
      <c r="E475">
        <v>58</v>
      </c>
      <c r="F475">
        <v>486</v>
      </c>
      <c r="G475">
        <f>IF(D475=D474,G474+1,1)</f>
        <v>9</v>
      </c>
    </row>
    <row r="476" spans="1:7" x14ac:dyDescent="0.3">
      <c r="A476">
        <v>627</v>
      </c>
      <c r="B476" t="s">
        <v>157</v>
      </c>
      <c r="C476" t="s">
        <v>158</v>
      </c>
      <c r="D476" t="s">
        <v>274</v>
      </c>
      <c r="E476">
        <v>53</v>
      </c>
      <c r="F476">
        <v>427</v>
      </c>
      <c r="G476">
        <f>IF(D476=D475,G475+1,1)</f>
        <v>10</v>
      </c>
    </row>
    <row r="477" spans="1:7" x14ac:dyDescent="0.3">
      <c r="A477">
        <v>749</v>
      </c>
      <c r="B477" t="s">
        <v>1211</v>
      </c>
      <c r="C477" t="s">
        <v>1212</v>
      </c>
      <c r="D477" t="s">
        <v>274</v>
      </c>
      <c r="E477">
        <v>42</v>
      </c>
      <c r="F477">
        <v>304.5</v>
      </c>
      <c r="G477">
        <f>IF(D477=D476,G476+1,1)</f>
        <v>11</v>
      </c>
    </row>
    <row r="478" spans="1:7" x14ac:dyDescent="0.3">
      <c r="A478">
        <v>792</v>
      </c>
      <c r="B478" t="s">
        <v>1267</v>
      </c>
      <c r="C478" t="s">
        <v>1268</v>
      </c>
      <c r="D478" t="s">
        <v>274</v>
      </c>
      <c r="E478">
        <v>38</v>
      </c>
      <c r="F478">
        <v>262.5</v>
      </c>
      <c r="G478">
        <f>IF(D478=D477,G477+1,1)</f>
        <v>12</v>
      </c>
    </row>
    <row r="479" spans="1:7" x14ac:dyDescent="0.3">
      <c r="A479">
        <v>857</v>
      </c>
      <c r="B479" t="s">
        <v>1344</v>
      </c>
      <c r="C479" t="s">
        <v>1345</v>
      </c>
      <c r="D479" t="s">
        <v>274</v>
      </c>
      <c r="E479">
        <v>32</v>
      </c>
      <c r="F479">
        <v>197.5</v>
      </c>
      <c r="G479">
        <f>IF(D479=D478,G478+1,1)</f>
        <v>13</v>
      </c>
    </row>
    <row r="480" spans="1:7" x14ac:dyDescent="0.3">
      <c r="A480">
        <v>860</v>
      </c>
      <c r="B480" t="s">
        <v>1349</v>
      </c>
      <c r="C480" t="s">
        <v>468</v>
      </c>
      <c r="D480" t="s">
        <v>274</v>
      </c>
      <c r="E480">
        <v>31</v>
      </c>
      <c r="F480">
        <v>190.5</v>
      </c>
      <c r="G480">
        <f>IF(D480=D479,G479+1,1)</f>
        <v>14</v>
      </c>
    </row>
    <row r="481" spans="1:7" x14ac:dyDescent="0.3">
      <c r="A481">
        <v>956</v>
      </c>
      <c r="B481" t="s">
        <v>1450</v>
      </c>
      <c r="C481" t="s">
        <v>1451</v>
      </c>
      <c r="D481" t="s">
        <v>274</v>
      </c>
      <c r="E481">
        <v>19</v>
      </c>
      <c r="F481">
        <v>96</v>
      </c>
      <c r="G481">
        <f>IF(D481=D480,G480+1,1)</f>
        <v>15</v>
      </c>
    </row>
    <row r="482" spans="1:7" x14ac:dyDescent="0.3">
      <c r="A482">
        <v>22</v>
      </c>
      <c r="B482" t="s">
        <v>86</v>
      </c>
      <c r="C482" t="s">
        <v>87</v>
      </c>
      <c r="D482" t="s">
        <v>88</v>
      </c>
      <c r="E482">
        <v>125</v>
      </c>
      <c r="F482">
        <v>1029</v>
      </c>
      <c r="G482">
        <f>IF(D482=D481,G481+1,1)</f>
        <v>1</v>
      </c>
    </row>
    <row r="483" spans="1:7" x14ac:dyDescent="0.3">
      <c r="A483">
        <v>48</v>
      </c>
      <c r="B483" t="s">
        <v>155</v>
      </c>
      <c r="C483" t="s">
        <v>156</v>
      </c>
      <c r="D483" t="s">
        <v>88</v>
      </c>
      <c r="E483">
        <v>114</v>
      </c>
      <c r="F483">
        <v>1003.5</v>
      </c>
      <c r="G483">
        <f>IF(D483=D482,G482+1,1)</f>
        <v>2</v>
      </c>
    </row>
    <row r="484" spans="1:7" x14ac:dyDescent="0.3">
      <c r="A484">
        <v>254</v>
      </c>
      <c r="B484" t="s">
        <v>532</v>
      </c>
      <c r="C484" t="s">
        <v>533</v>
      </c>
      <c r="D484" t="s">
        <v>88</v>
      </c>
      <c r="E484">
        <v>83</v>
      </c>
      <c r="F484">
        <v>800.5</v>
      </c>
      <c r="G484">
        <f>IF(D484=D483,G483+1,1)</f>
        <v>3</v>
      </c>
    </row>
    <row r="485" spans="1:7" x14ac:dyDescent="0.3">
      <c r="A485">
        <v>326</v>
      </c>
      <c r="B485" t="s">
        <v>646</v>
      </c>
      <c r="C485" t="s">
        <v>647</v>
      </c>
      <c r="D485" t="s">
        <v>88</v>
      </c>
      <c r="E485">
        <v>77</v>
      </c>
      <c r="F485">
        <v>730.5</v>
      </c>
      <c r="G485">
        <f>IF(D485=D484,G484+1,1)</f>
        <v>4</v>
      </c>
    </row>
    <row r="486" spans="1:7" x14ac:dyDescent="0.3">
      <c r="A486">
        <v>335</v>
      </c>
      <c r="B486" t="s">
        <v>662</v>
      </c>
      <c r="C486" t="s">
        <v>663</v>
      </c>
      <c r="D486" t="s">
        <v>88</v>
      </c>
      <c r="E486">
        <v>76</v>
      </c>
      <c r="F486">
        <v>718</v>
      </c>
      <c r="G486">
        <f>IF(D486=D485,G485+1,1)</f>
        <v>5</v>
      </c>
    </row>
    <row r="487" spans="1:7" x14ac:dyDescent="0.3">
      <c r="A487">
        <v>458</v>
      </c>
      <c r="B487" t="s">
        <v>822</v>
      </c>
      <c r="C487" t="s">
        <v>823</v>
      </c>
      <c r="D487" t="s">
        <v>88</v>
      </c>
      <c r="E487">
        <v>66</v>
      </c>
      <c r="F487">
        <v>591.5</v>
      </c>
      <c r="G487">
        <f>IF(D487=D486,G486+1,1)</f>
        <v>6</v>
      </c>
    </row>
    <row r="488" spans="1:7" x14ac:dyDescent="0.3">
      <c r="A488">
        <v>584</v>
      </c>
      <c r="B488" t="s">
        <v>994</v>
      </c>
      <c r="C488" t="s">
        <v>995</v>
      </c>
      <c r="D488" t="s">
        <v>88</v>
      </c>
      <c r="E488">
        <v>56</v>
      </c>
      <c r="F488">
        <v>464.5</v>
      </c>
      <c r="G488">
        <f>IF(D488=D487,G487+1,1)</f>
        <v>7</v>
      </c>
    </row>
    <row r="489" spans="1:7" x14ac:dyDescent="0.3">
      <c r="A489">
        <v>588</v>
      </c>
      <c r="B489" t="s">
        <v>998</v>
      </c>
      <c r="C489" t="s">
        <v>562</v>
      </c>
      <c r="D489" t="s">
        <v>88</v>
      </c>
      <c r="E489">
        <v>56</v>
      </c>
      <c r="F489">
        <v>464.5</v>
      </c>
      <c r="G489">
        <f>IF(D489=D488,G488+1,1)</f>
        <v>8</v>
      </c>
    </row>
    <row r="490" spans="1:7" x14ac:dyDescent="0.3">
      <c r="A490">
        <v>687</v>
      </c>
      <c r="B490" t="s">
        <v>253</v>
      </c>
      <c r="C490" t="s">
        <v>254</v>
      </c>
      <c r="D490" t="s">
        <v>88</v>
      </c>
      <c r="E490">
        <v>48</v>
      </c>
      <c r="F490">
        <v>369.5</v>
      </c>
      <c r="G490">
        <f>IF(D490=D489,G489+1,1)</f>
        <v>9</v>
      </c>
    </row>
    <row r="491" spans="1:7" x14ac:dyDescent="0.3">
      <c r="A491">
        <v>735</v>
      </c>
      <c r="B491" s="6" t="s">
        <v>1195</v>
      </c>
      <c r="C491" t="s">
        <v>294</v>
      </c>
      <c r="D491" t="s">
        <v>88</v>
      </c>
      <c r="E491">
        <v>43</v>
      </c>
      <c r="F491">
        <v>315.5</v>
      </c>
      <c r="G491">
        <f>IF(D491=D490,G490+1,1)</f>
        <v>10</v>
      </c>
    </row>
    <row r="492" spans="1:7" x14ac:dyDescent="0.3">
      <c r="A492">
        <v>777</v>
      </c>
      <c r="B492" t="s">
        <v>244</v>
      </c>
      <c r="C492" t="s">
        <v>245</v>
      </c>
      <c r="D492" t="s">
        <v>88</v>
      </c>
      <c r="E492">
        <v>39</v>
      </c>
      <c r="F492">
        <v>273.5</v>
      </c>
      <c r="G492">
        <f>IF(D492=D491,G491+1,1)</f>
        <v>11</v>
      </c>
    </row>
    <row r="493" spans="1:7" x14ac:dyDescent="0.3">
      <c r="A493">
        <v>790</v>
      </c>
      <c r="B493" t="s">
        <v>1264</v>
      </c>
      <c r="C493" t="s">
        <v>1265</v>
      </c>
      <c r="D493" t="s">
        <v>88</v>
      </c>
      <c r="E493">
        <v>38</v>
      </c>
      <c r="F493">
        <v>262.5</v>
      </c>
      <c r="G493">
        <f>IF(D493=D492,G492+1,1)</f>
        <v>12</v>
      </c>
    </row>
    <row r="494" spans="1:7" x14ac:dyDescent="0.3">
      <c r="A494">
        <v>911</v>
      </c>
      <c r="B494" t="s">
        <v>1403</v>
      </c>
      <c r="C494" t="s">
        <v>1404</v>
      </c>
      <c r="D494" t="s">
        <v>88</v>
      </c>
      <c r="E494">
        <v>25</v>
      </c>
      <c r="F494">
        <v>139</v>
      </c>
      <c r="G494">
        <f>IF(D494=D493,G493+1,1)</f>
        <v>13</v>
      </c>
    </row>
    <row r="495" spans="1:7" x14ac:dyDescent="0.3">
      <c r="A495">
        <v>948</v>
      </c>
      <c r="B495" t="s">
        <v>1441</v>
      </c>
      <c r="C495" t="s">
        <v>248</v>
      </c>
      <c r="D495" t="s">
        <v>88</v>
      </c>
      <c r="E495">
        <v>20</v>
      </c>
      <c r="F495">
        <v>104.5</v>
      </c>
      <c r="G495">
        <f>IF(D495=D494,G494+1,1)</f>
        <v>14</v>
      </c>
    </row>
    <row r="496" spans="1:7" x14ac:dyDescent="0.3">
      <c r="A496">
        <v>996</v>
      </c>
      <c r="B496" t="s">
        <v>1495</v>
      </c>
      <c r="C496" t="s">
        <v>484</v>
      </c>
      <c r="D496" t="s">
        <v>88</v>
      </c>
      <c r="E496">
        <v>9</v>
      </c>
      <c r="F496">
        <v>57.5</v>
      </c>
      <c r="G496">
        <f>IF(D496=D495,G495+1,1)</f>
        <v>15</v>
      </c>
    </row>
    <row r="497" spans="1:7" x14ac:dyDescent="0.3">
      <c r="A497">
        <v>153</v>
      </c>
      <c r="B497" t="s">
        <v>365</v>
      </c>
      <c r="C497" t="s">
        <v>366</v>
      </c>
      <c r="D497" t="s">
        <v>367</v>
      </c>
      <c r="E497">
        <v>94</v>
      </c>
      <c r="F497">
        <v>892.5</v>
      </c>
      <c r="G497">
        <f>IF(D497=D496,G496+1,1)</f>
        <v>1</v>
      </c>
    </row>
    <row r="498" spans="1:7" x14ac:dyDescent="0.3">
      <c r="A498">
        <v>195</v>
      </c>
      <c r="B498" t="s">
        <v>441</v>
      </c>
      <c r="C498" t="s">
        <v>442</v>
      </c>
      <c r="D498" t="s">
        <v>367</v>
      </c>
      <c r="E498">
        <v>89</v>
      </c>
      <c r="F498">
        <v>856.5</v>
      </c>
      <c r="G498">
        <f>IF(D498=D497,G497+1,1)</f>
        <v>2</v>
      </c>
    </row>
    <row r="499" spans="1:7" x14ac:dyDescent="0.3">
      <c r="A499">
        <v>205</v>
      </c>
      <c r="B499" t="s">
        <v>456</v>
      </c>
      <c r="C499" t="s">
        <v>457</v>
      </c>
      <c r="D499" t="s">
        <v>367</v>
      </c>
      <c r="E499">
        <v>88</v>
      </c>
      <c r="F499">
        <v>849.5</v>
      </c>
      <c r="G499">
        <f>IF(D499=D498,G498+1,1)</f>
        <v>3</v>
      </c>
    </row>
    <row r="500" spans="1:7" x14ac:dyDescent="0.3">
      <c r="A500">
        <v>267</v>
      </c>
      <c r="B500" t="s">
        <v>554</v>
      </c>
      <c r="C500" t="s">
        <v>555</v>
      </c>
      <c r="D500" t="s">
        <v>367</v>
      </c>
      <c r="E500">
        <v>81</v>
      </c>
      <c r="F500">
        <v>780</v>
      </c>
      <c r="G500">
        <f>IF(D500=D499,G499+1,1)</f>
        <v>4</v>
      </c>
    </row>
    <row r="501" spans="1:7" x14ac:dyDescent="0.3">
      <c r="A501">
        <v>482</v>
      </c>
      <c r="B501" t="s">
        <v>856</v>
      </c>
      <c r="C501" t="s">
        <v>51</v>
      </c>
      <c r="D501" t="s">
        <v>367</v>
      </c>
      <c r="E501">
        <v>65</v>
      </c>
      <c r="F501">
        <v>575</v>
      </c>
      <c r="G501">
        <f>IF(D501=D500,G500+1,1)</f>
        <v>5</v>
      </c>
    </row>
    <row r="502" spans="1:7" x14ac:dyDescent="0.3">
      <c r="A502">
        <v>524</v>
      </c>
      <c r="B502" t="s">
        <v>913</v>
      </c>
      <c r="C502" t="s">
        <v>61</v>
      </c>
      <c r="D502" t="s">
        <v>367</v>
      </c>
      <c r="E502">
        <v>62</v>
      </c>
      <c r="F502">
        <v>529.5</v>
      </c>
      <c r="G502">
        <f>IF(D502=D501,G501+1,1)</f>
        <v>6</v>
      </c>
    </row>
    <row r="503" spans="1:7" x14ac:dyDescent="0.3">
      <c r="A503">
        <v>554</v>
      </c>
      <c r="B503" t="s">
        <v>953</v>
      </c>
      <c r="C503" t="s">
        <v>429</v>
      </c>
      <c r="D503" t="s">
        <v>367</v>
      </c>
      <c r="E503">
        <v>59</v>
      </c>
      <c r="F503">
        <v>498.5</v>
      </c>
      <c r="G503">
        <f>IF(D503=D502,G502+1,1)</f>
        <v>7</v>
      </c>
    </row>
    <row r="504" spans="1:7" x14ac:dyDescent="0.3">
      <c r="A504">
        <v>587</v>
      </c>
      <c r="B504" t="s">
        <v>997</v>
      </c>
      <c r="C504" t="s">
        <v>31</v>
      </c>
      <c r="D504" t="s">
        <v>367</v>
      </c>
      <c r="E504">
        <v>56</v>
      </c>
      <c r="F504">
        <v>464.5</v>
      </c>
      <c r="G504">
        <f>IF(D504=D503,G503+1,1)</f>
        <v>8</v>
      </c>
    </row>
    <row r="505" spans="1:7" x14ac:dyDescent="0.3">
      <c r="A505">
        <v>593</v>
      </c>
      <c r="B505" t="s">
        <v>1003</v>
      </c>
      <c r="C505" t="s">
        <v>1004</v>
      </c>
      <c r="D505" t="s">
        <v>367</v>
      </c>
      <c r="E505">
        <v>55</v>
      </c>
      <c r="F505">
        <v>454.5</v>
      </c>
      <c r="G505">
        <f>IF(D505=D504,G504+1,1)</f>
        <v>9</v>
      </c>
    </row>
    <row r="506" spans="1:7" x14ac:dyDescent="0.3">
      <c r="A506">
        <v>734</v>
      </c>
      <c r="B506" t="s">
        <v>1193</v>
      </c>
      <c r="C506" t="s">
        <v>1194</v>
      </c>
      <c r="D506" t="s">
        <v>367</v>
      </c>
      <c r="E506">
        <v>43</v>
      </c>
      <c r="F506">
        <v>315.5</v>
      </c>
      <c r="G506">
        <f>IF(D506=D505,G505+1,1)</f>
        <v>10</v>
      </c>
    </row>
    <row r="507" spans="1:7" x14ac:dyDescent="0.3">
      <c r="A507">
        <v>750</v>
      </c>
      <c r="B507" t="s">
        <v>1213</v>
      </c>
      <c r="C507" t="s">
        <v>1214</v>
      </c>
      <c r="D507" t="s">
        <v>367</v>
      </c>
      <c r="E507">
        <v>41</v>
      </c>
      <c r="F507">
        <v>295.5</v>
      </c>
      <c r="G507">
        <f>IF(D507=D506,G506+1,1)</f>
        <v>11</v>
      </c>
    </row>
    <row r="508" spans="1:7" x14ac:dyDescent="0.3">
      <c r="A508">
        <v>769</v>
      </c>
      <c r="B508" t="s">
        <v>664</v>
      </c>
      <c r="C508" t="s">
        <v>665</v>
      </c>
      <c r="D508" t="s">
        <v>367</v>
      </c>
      <c r="E508">
        <v>40</v>
      </c>
      <c r="F508">
        <v>284.5</v>
      </c>
      <c r="G508">
        <f>IF(D508=D507,G507+1,1)</f>
        <v>12</v>
      </c>
    </row>
    <row r="509" spans="1:7" x14ac:dyDescent="0.3">
      <c r="A509">
        <v>817</v>
      </c>
      <c r="B509" t="s">
        <v>1294</v>
      </c>
      <c r="C509" t="s">
        <v>130</v>
      </c>
      <c r="D509" t="s">
        <v>367</v>
      </c>
      <c r="E509">
        <v>35</v>
      </c>
      <c r="F509">
        <v>230.5</v>
      </c>
      <c r="G509">
        <f>IF(D509=D508,G508+1,1)</f>
        <v>13</v>
      </c>
    </row>
    <row r="510" spans="1:7" x14ac:dyDescent="0.3">
      <c r="A510">
        <v>838</v>
      </c>
      <c r="B510" t="s">
        <v>1324</v>
      </c>
      <c r="C510" t="s">
        <v>401</v>
      </c>
      <c r="D510" t="s">
        <v>367</v>
      </c>
      <c r="E510">
        <v>33</v>
      </c>
      <c r="F510">
        <v>209</v>
      </c>
      <c r="G510">
        <f>IF(D510=D509,G509+1,1)</f>
        <v>14</v>
      </c>
    </row>
    <row r="511" spans="1:7" x14ac:dyDescent="0.3">
      <c r="A511">
        <v>984</v>
      </c>
      <c r="B511" t="s">
        <v>1483</v>
      </c>
      <c r="C511" t="s">
        <v>1484</v>
      </c>
      <c r="D511" t="s">
        <v>367</v>
      </c>
      <c r="E511">
        <v>11</v>
      </c>
      <c r="F511">
        <v>67.5</v>
      </c>
      <c r="G511">
        <f>IF(D511=D510,G510+1,1)</f>
        <v>15</v>
      </c>
    </row>
    <row r="512" spans="1:7" x14ac:dyDescent="0.3">
      <c r="A512">
        <v>6</v>
      </c>
      <c r="B512" t="s">
        <v>39</v>
      </c>
      <c r="C512" t="s">
        <v>40</v>
      </c>
      <c r="D512" t="s">
        <v>41</v>
      </c>
      <c r="E512">
        <v>141</v>
      </c>
      <c r="F512">
        <v>1045</v>
      </c>
      <c r="G512">
        <f>IF(D512=D511,G511+1,1)</f>
        <v>1</v>
      </c>
    </row>
    <row r="513" spans="1:7" x14ac:dyDescent="0.3">
      <c r="A513">
        <v>47</v>
      </c>
      <c r="B513" t="s">
        <v>153</v>
      </c>
      <c r="C513" t="s">
        <v>154</v>
      </c>
      <c r="D513" t="s">
        <v>41</v>
      </c>
      <c r="E513">
        <v>114</v>
      </c>
      <c r="F513">
        <v>1003.5</v>
      </c>
      <c r="G513">
        <f>IF(D513=D512,G512+1,1)</f>
        <v>2</v>
      </c>
    </row>
    <row r="514" spans="1:7" x14ac:dyDescent="0.3">
      <c r="A514">
        <v>59</v>
      </c>
      <c r="B514" t="s">
        <v>180</v>
      </c>
      <c r="C514" t="s">
        <v>181</v>
      </c>
      <c r="D514" t="s">
        <v>41</v>
      </c>
      <c r="E514">
        <v>111</v>
      </c>
      <c r="F514">
        <v>993</v>
      </c>
      <c r="G514">
        <f>IF(D514=D513,G513+1,1)</f>
        <v>3</v>
      </c>
    </row>
    <row r="515" spans="1:7" x14ac:dyDescent="0.3">
      <c r="A515">
        <v>110</v>
      </c>
      <c r="B515" t="s">
        <v>291</v>
      </c>
      <c r="C515" t="s">
        <v>292</v>
      </c>
      <c r="D515" t="s">
        <v>41</v>
      </c>
      <c r="E515">
        <v>102</v>
      </c>
      <c r="F515">
        <v>943</v>
      </c>
      <c r="G515">
        <f>IF(D515=D514,G514+1,1)</f>
        <v>4</v>
      </c>
    </row>
    <row r="516" spans="1:7" x14ac:dyDescent="0.3">
      <c r="A516">
        <v>132</v>
      </c>
      <c r="B516" t="s">
        <v>330</v>
      </c>
      <c r="C516" t="s">
        <v>331</v>
      </c>
      <c r="D516" t="s">
        <v>41</v>
      </c>
      <c r="E516">
        <v>97</v>
      </c>
      <c r="F516">
        <v>921</v>
      </c>
      <c r="G516">
        <f>IF(D516=D515,G515+1,1)</f>
        <v>5</v>
      </c>
    </row>
    <row r="517" spans="1:7" x14ac:dyDescent="0.3">
      <c r="A517">
        <v>220</v>
      </c>
      <c r="B517" t="s">
        <v>475</v>
      </c>
      <c r="C517" t="s">
        <v>476</v>
      </c>
      <c r="D517" t="s">
        <v>41</v>
      </c>
      <c r="E517">
        <v>86</v>
      </c>
      <c r="F517">
        <v>835</v>
      </c>
      <c r="G517">
        <f>IF(D517=D516,G516+1,1)</f>
        <v>6</v>
      </c>
    </row>
    <row r="518" spans="1:7" x14ac:dyDescent="0.3">
      <c r="A518">
        <v>341</v>
      </c>
      <c r="B518" t="s">
        <v>669</v>
      </c>
      <c r="C518" t="s">
        <v>670</v>
      </c>
      <c r="D518" t="s">
        <v>41</v>
      </c>
      <c r="E518">
        <v>75</v>
      </c>
      <c r="F518">
        <v>706.5</v>
      </c>
      <c r="G518">
        <f>IF(D518=D517,G517+1,1)</f>
        <v>7</v>
      </c>
    </row>
    <row r="519" spans="1:7" x14ac:dyDescent="0.3">
      <c r="A519">
        <v>447</v>
      </c>
      <c r="B519" t="s">
        <v>809</v>
      </c>
      <c r="C519" t="s">
        <v>810</v>
      </c>
      <c r="D519" t="s">
        <v>41</v>
      </c>
      <c r="E519">
        <v>67</v>
      </c>
      <c r="F519">
        <v>605</v>
      </c>
      <c r="G519">
        <f>IF(D519=D518,G518+1,1)</f>
        <v>8</v>
      </c>
    </row>
    <row r="520" spans="1:7" x14ac:dyDescent="0.3">
      <c r="A520">
        <v>655</v>
      </c>
      <c r="B520" t="s">
        <v>1092</v>
      </c>
      <c r="C520" t="s">
        <v>1093</v>
      </c>
      <c r="D520" t="s">
        <v>41</v>
      </c>
      <c r="E520">
        <v>50</v>
      </c>
      <c r="F520">
        <v>397.5</v>
      </c>
      <c r="G520">
        <f>IF(D520=D519,G519+1,1)</f>
        <v>9</v>
      </c>
    </row>
    <row r="521" spans="1:7" x14ac:dyDescent="0.3">
      <c r="A521">
        <v>666</v>
      </c>
      <c r="B521" t="s">
        <v>1108</v>
      </c>
      <c r="C521" t="s">
        <v>1109</v>
      </c>
      <c r="D521" t="s">
        <v>41</v>
      </c>
      <c r="E521">
        <v>49</v>
      </c>
      <c r="F521">
        <v>384.5</v>
      </c>
      <c r="G521">
        <f>IF(D521=D520,G520+1,1)</f>
        <v>10</v>
      </c>
    </row>
    <row r="522" spans="1:7" x14ac:dyDescent="0.3">
      <c r="A522">
        <v>818</v>
      </c>
      <c r="B522" t="s">
        <v>1295</v>
      </c>
      <c r="C522" t="s">
        <v>1296</v>
      </c>
      <c r="D522" t="s">
        <v>41</v>
      </c>
      <c r="E522">
        <v>35</v>
      </c>
      <c r="F522">
        <v>230.5</v>
      </c>
      <c r="G522">
        <f>IF(D522=D521,G521+1,1)</f>
        <v>11</v>
      </c>
    </row>
    <row r="523" spans="1:7" x14ac:dyDescent="0.3">
      <c r="A523">
        <v>848</v>
      </c>
      <c r="B523" s="6" t="s">
        <v>1209</v>
      </c>
      <c r="C523" t="s">
        <v>1210</v>
      </c>
      <c r="D523" t="s">
        <v>41</v>
      </c>
      <c r="E523">
        <v>33</v>
      </c>
      <c r="F523">
        <v>209</v>
      </c>
      <c r="G523">
        <f>IF(D523=D522,G522+1,1)</f>
        <v>12</v>
      </c>
    </row>
    <row r="524" spans="1:7" x14ac:dyDescent="0.3">
      <c r="A524">
        <v>1013</v>
      </c>
      <c r="B524" t="s">
        <v>1510</v>
      </c>
      <c r="C524" t="s">
        <v>1511</v>
      </c>
      <c r="D524" t="s">
        <v>41</v>
      </c>
      <c r="E524">
        <v>4</v>
      </c>
      <c r="F524">
        <v>33.5</v>
      </c>
      <c r="G524">
        <f>IF(D524=D523,G523+1,1)</f>
        <v>13</v>
      </c>
    </row>
    <row r="525" spans="1:7" x14ac:dyDescent="0.3">
      <c r="A525">
        <v>1031</v>
      </c>
      <c r="B525" t="s">
        <v>1533</v>
      </c>
      <c r="C525" t="s">
        <v>1534</v>
      </c>
      <c r="D525" t="s">
        <v>41</v>
      </c>
      <c r="E525">
        <v>2</v>
      </c>
      <c r="F525">
        <v>22.5</v>
      </c>
      <c r="G525">
        <f>IF(D525=D524,G524+1,1)</f>
        <v>14</v>
      </c>
    </row>
    <row r="526" spans="1:7" x14ac:dyDescent="0.3">
      <c r="A526">
        <v>1047</v>
      </c>
      <c r="B526" t="s">
        <v>253</v>
      </c>
      <c r="C526" t="s">
        <v>254</v>
      </c>
      <c r="D526" t="s">
        <v>41</v>
      </c>
      <c r="E526">
        <v>0</v>
      </c>
      <c r="F526">
        <v>5.5</v>
      </c>
      <c r="G526">
        <f>IF(D526=D525,G525+1,1)</f>
        <v>15</v>
      </c>
    </row>
    <row r="527" spans="1:7" x14ac:dyDescent="0.3">
      <c r="A527">
        <v>82</v>
      </c>
      <c r="B527" t="s">
        <v>232</v>
      </c>
      <c r="C527" t="s">
        <v>233</v>
      </c>
      <c r="D527" t="s">
        <v>234</v>
      </c>
      <c r="E527">
        <v>107</v>
      </c>
      <c r="F527">
        <v>970</v>
      </c>
      <c r="G527">
        <f>IF(D527=D526,G526+1,1)</f>
        <v>1</v>
      </c>
    </row>
    <row r="528" spans="1:7" x14ac:dyDescent="0.3">
      <c r="A528">
        <v>94</v>
      </c>
      <c r="B528" t="s">
        <v>257</v>
      </c>
      <c r="C528" t="s">
        <v>258</v>
      </c>
      <c r="D528" t="s">
        <v>234</v>
      </c>
      <c r="E528">
        <v>104</v>
      </c>
      <c r="F528">
        <v>955</v>
      </c>
      <c r="G528">
        <f>IF(D528=D527,G527+1,1)</f>
        <v>2</v>
      </c>
    </row>
    <row r="529" spans="1:7" x14ac:dyDescent="0.3">
      <c r="A529">
        <v>97</v>
      </c>
      <c r="B529" t="s">
        <v>263</v>
      </c>
      <c r="C529" t="s">
        <v>264</v>
      </c>
      <c r="D529" t="s">
        <v>234</v>
      </c>
      <c r="E529">
        <v>104</v>
      </c>
      <c r="F529">
        <v>955</v>
      </c>
      <c r="G529">
        <f>IF(D529=D528,G528+1,1)</f>
        <v>3</v>
      </c>
    </row>
    <row r="530" spans="1:7" x14ac:dyDescent="0.3">
      <c r="A530">
        <v>282</v>
      </c>
      <c r="B530" t="s">
        <v>579</v>
      </c>
      <c r="C530" t="s">
        <v>580</v>
      </c>
      <c r="D530" t="s">
        <v>234</v>
      </c>
      <c r="E530">
        <v>80</v>
      </c>
      <c r="F530">
        <v>766.5</v>
      </c>
      <c r="G530">
        <f>IF(D530=D529,G529+1,1)</f>
        <v>4</v>
      </c>
    </row>
    <row r="531" spans="1:7" x14ac:dyDescent="0.3">
      <c r="A531">
        <v>343</v>
      </c>
      <c r="B531" t="s">
        <v>673</v>
      </c>
      <c r="C531" t="s">
        <v>674</v>
      </c>
      <c r="D531" t="s">
        <v>234</v>
      </c>
      <c r="E531">
        <v>75</v>
      </c>
      <c r="F531">
        <v>706.5</v>
      </c>
      <c r="G531">
        <f>IF(D531=D530,G530+1,1)</f>
        <v>5</v>
      </c>
    </row>
    <row r="532" spans="1:7" x14ac:dyDescent="0.3">
      <c r="A532">
        <v>394</v>
      </c>
      <c r="B532" t="s">
        <v>742</v>
      </c>
      <c r="C532" t="s">
        <v>743</v>
      </c>
      <c r="D532" t="s">
        <v>234</v>
      </c>
      <c r="E532">
        <v>71</v>
      </c>
      <c r="F532">
        <v>652.5</v>
      </c>
      <c r="G532">
        <f>IF(D532=D531,G531+1,1)</f>
        <v>6</v>
      </c>
    </row>
    <row r="533" spans="1:7" x14ac:dyDescent="0.3">
      <c r="A533">
        <v>421</v>
      </c>
      <c r="B533" t="s">
        <v>777</v>
      </c>
      <c r="C533" t="s">
        <v>778</v>
      </c>
      <c r="D533" t="s">
        <v>234</v>
      </c>
      <c r="E533">
        <v>69</v>
      </c>
      <c r="F533">
        <v>628</v>
      </c>
      <c r="G533">
        <f>IF(D533=D532,G532+1,1)</f>
        <v>7</v>
      </c>
    </row>
    <row r="534" spans="1:7" x14ac:dyDescent="0.3">
      <c r="A534">
        <v>442</v>
      </c>
      <c r="B534" t="s">
        <v>244</v>
      </c>
      <c r="C534" t="s">
        <v>245</v>
      </c>
      <c r="D534" t="s">
        <v>234</v>
      </c>
      <c r="E534">
        <v>67</v>
      </c>
      <c r="F534">
        <v>605</v>
      </c>
      <c r="G534">
        <f>IF(D534=D533,G533+1,1)</f>
        <v>8</v>
      </c>
    </row>
    <row r="535" spans="1:7" x14ac:dyDescent="0.3">
      <c r="A535">
        <v>569</v>
      </c>
      <c r="B535" t="s">
        <v>975</v>
      </c>
      <c r="C535" t="s">
        <v>97</v>
      </c>
      <c r="D535" t="s">
        <v>234</v>
      </c>
      <c r="E535">
        <v>58</v>
      </c>
      <c r="F535">
        <v>486</v>
      </c>
      <c r="G535">
        <f>IF(D535=D534,G534+1,1)</f>
        <v>9</v>
      </c>
    </row>
    <row r="536" spans="1:7" x14ac:dyDescent="0.3">
      <c r="A536">
        <v>784</v>
      </c>
      <c r="B536" t="s">
        <v>671</v>
      </c>
      <c r="C536" t="s">
        <v>672</v>
      </c>
      <c r="D536" t="s">
        <v>234</v>
      </c>
      <c r="E536">
        <v>38</v>
      </c>
      <c r="F536">
        <v>262.5</v>
      </c>
      <c r="G536">
        <f>IF(D536=D535,G535+1,1)</f>
        <v>10</v>
      </c>
    </row>
    <row r="537" spans="1:7" x14ac:dyDescent="0.3">
      <c r="A537">
        <v>807</v>
      </c>
      <c r="B537" t="s">
        <v>1282</v>
      </c>
      <c r="C537" t="s">
        <v>1283</v>
      </c>
      <c r="D537" t="s">
        <v>234</v>
      </c>
      <c r="E537">
        <v>36</v>
      </c>
      <c r="F537">
        <v>241.5</v>
      </c>
      <c r="G537">
        <f>IF(D537=D536,G536+1,1)</f>
        <v>11</v>
      </c>
    </row>
    <row r="538" spans="1:7" x14ac:dyDescent="0.3">
      <c r="A538">
        <v>832</v>
      </c>
      <c r="B538" t="s">
        <v>1316</v>
      </c>
      <c r="C538" t="s">
        <v>1172</v>
      </c>
      <c r="D538" t="s">
        <v>234</v>
      </c>
      <c r="E538">
        <v>34</v>
      </c>
      <c r="F538">
        <v>221</v>
      </c>
      <c r="G538">
        <f>IF(D538=D537,G537+1,1)</f>
        <v>12</v>
      </c>
    </row>
    <row r="539" spans="1:7" x14ac:dyDescent="0.3">
      <c r="A539">
        <v>845</v>
      </c>
      <c r="B539" t="s">
        <v>1332</v>
      </c>
      <c r="C539" t="s">
        <v>1265</v>
      </c>
      <c r="D539" t="s">
        <v>234</v>
      </c>
      <c r="E539">
        <v>33</v>
      </c>
      <c r="F539">
        <v>209</v>
      </c>
      <c r="G539">
        <f>IF(D539=D538,G538+1,1)</f>
        <v>13</v>
      </c>
    </row>
    <row r="540" spans="1:7" x14ac:dyDescent="0.3">
      <c r="A540">
        <v>893</v>
      </c>
      <c r="B540" t="s">
        <v>1252</v>
      </c>
      <c r="C540" t="s">
        <v>1253</v>
      </c>
      <c r="D540" t="s">
        <v>234</v>
      </c>
      <c r="E540">
        <v>28</v>
      </c>
      <c r="F540">
        <v>160</v>
      </c>
      <c r="G540">
        <f>IF(D540=D539,G539+1,1)</f>
        <v>14</v>
      </c>
    </row>
    <row r="541" spans="1:7" x14ac:dyDescent="0.3">
      <c r="A541">
        <v>894</v>
      </c>
      <c r="B541" t="s">
        <v>253</v>
      </c>
      <c r="C541" t="s">
        <v>254</v>
      </c>
      <c r="D541" t="s">
        <v>234</v>
      </c>
      <c r="E541">
        <v>28</v>
      </c>
      <c r="F541">
        <v>160</v>
      </c>
      <c r="G541">
        <f>IF(D541=D540,G540+1,1)</f>
        <v>15</v>
      </c>
    </row>
    <row r="542" spans="1:7" x14ac:dyDescent="0.3">
      <c r="A542">
        <v>14</v>
      </c>
      <c r="B542" t="s">
        <v>62</v>
      </c>
      <c r="C542" t="s">
        <v>63</v>
      </c>
      <c r="D542" t="s">
        <v>64</v>
      </c>
      <c r="E542">
        <v>130</v>
      </c>
      <c r="F542">
        <v>1038.5</v>
      </c>
      <c r="G542">
        <f>IF(D542=D541,G541+1,1)</f>
        <v>1</v>
      </c>
    </row>
    <row r="543" spans="1:7" x14ac:dyDescent="0.3">
      <c r="A543">
        <v>84</v>
      </c>
      <c r="B543" t="s">
        <v>237</v>
      </c>
      <c r="C543" t="s">
        <v>238</v>
      </c>
      <c r="D543" t="s">
        <v>64</v>
      </c>
      <c r="E543">
        <v>107</v>
      </c>
      <c r="F543">
        <v>970</v>
      </c>
      <c r="G543">
        <f>IF(D543=D542,G542+1,1)</f>
        <v>2</v>
      </c>
    </row>
    <row r="544" spans="1:7" x14ac:dyDescent="0.3">
      <c r="A544">
        <v>173</v>
      </c>
      <c r="B544" t="s">
        <v>406</v>
      </c>
      <c r="C544" t="s">
        <v>407</v>
      </c>
      <c r="D544" t="s">
        <v>64</v>
      </c>
      <c r="E544">
        <v>92</v>
      </c>
      <c r="F544">
        <v>877.5</v>
      </c>
      <c r="G544">
        <f>IF(D544=D543,G543+1,1)</f>
        <v>3</v>
      </c>
    </row>
    <row r="545" spans="1:7" x14ac:dyDescent="0.3">
      <c r="A545">
        <v>209</v>
      </c>
      <c r="B545" t="s">
        <v>462</v>
      </c>
      <c r="C545" t="s">
        <v>152</v>
      </c>
      <c r="D545" t="s">
        <v>64</v>
      </c>
      <c r="E545">
        <v>87</v>
      </c>
      <c r="F545">
        <v>842.5</v>
      </c>
      <c r="G545">
        <f>IF(D545=D544,G544+1,1)</f>
        <v>4</v>
      </c>
    </row>
    <row r="546" spans="1:7" x14ac:dyDescent="0.3">
      <c r="A546">
        <v>244</v>
      </c>
      <c r="B546" t="s">
        <v>517</v>
      </c>
      <c r="C546" t="s">
        <v>517</v>
      </c>
      <c r="D546" t="s">
        <v>64</v>
      </c>
      <c r="E546">
        <v>84</v>
      </c>
      <c r="F546">
        <v>810.5</v>
      </c>
      <c r="G546">
        <f>IF(D546=D545,G545+1,1)</f>
        <v>5</v>
      </c>
    </row>
    <row r="547" spans="1:7" x14ac:dyDescent="0.3">
      <c r="A547">
        <v>252</v>
      </c>
      <c r="B547" t="s">
        <v>529</v>
      </c>
      <c r="C547" t="s">
        <v>296</v>
      </c>
      <c r="D547" t="s">
        <v>64</v>
      </c>
      <c r="E547">
        <v>83</v>
      </c>
      <c r="F547">
        <v>800.5</v>
      </c>
      <c r="G547">
        <f>IF(D547=D546,G546+1,1)</f>
        <v>6</v>
      </c>
    </row>
    <row r="548" spans="1:7" x14ac:dyDescent="0.3">
      <c r="A548">
        <v>571</v>
      </c>
      <c r="B548" t="s">
        <v>976</v>
      </c>
      <c r="C548" t="s">
        <v>741</v>
      </c>
      <c r="D548" t="s">
        <v>64</v>
      </c>
      <c r="E548">
        <v>57</v>
      </c>
      <c r="F548">
        <v>475.5</v>
      </c>
      <c r="G548">
        <f>IF(D548=D547,G547+1,1)</f>
        <v>7</v>
      </c>
    </row>
    <row r="549" spans="1:7" x14ac:dyDescent="0.3">
      <c r="A549">
        <v>740</v>
      </c>
      <c r="B549" t="s">
        <v>1199</v>
      </c>
      <c r="C549" t="s">
        <v>1200</v>
      </c>
      <c r="D549" t="s">
        <v>64</v>
      </c>
      <c r="E549">
        <v>43</v>
      </c>
      <c r="F549">
        <v>315.5</v>
      </c>
      <c r="G549">
        <f>IF(D549=D548,G548+1,1)</f>
        <v>8</v>
      </c>
    </row>
    <row r="550" spans="1:7" x14ac:dyDescent="0.3">
      <c r="A550">
        <v>760</v>
      </c>
      <c r="B550" t="s">
        <v>1228</v>
      </c>
      <c r="C550" t="s">
        <v>1229</v>
      </c>
      <c r="D550" t="s">
        <v>64</v>
      </c>
      <c r="E550">
        <v>41</v>
      </c>
      <c r="F550">
        <v>295.5</v>
      </c>
      <c r="G550">
        <f>IF(D550=D549,G549+1,1)</f>
        <v>9</v>
      </c>
    </row>
    <row r="551" spans="1:7" x14ac:dyDescent="0.3">
      <c r="A551">
        <v>762</v>
      </c>
      <c r="B551" t="s">
        <v>1231</v>
      </c>
      <c r="C551" t="s">
        <v>1232</v>
      </c>
      <c r="D551" t="s">
        <v>64</v>
      </c>
      <c r="E551">
        <v>40</v>
      </c>
      <c r="F551">
        <v>284.5</v>
      </c>
      <c r="G551">
        <f>IF(D551=D550,G550+1,1)</f>
        <v>10</v>
      </c>
    </row>
    <row r="552" spans="1:7" x14ac:dyDescent="0.3">
      <c r="A552">
        <v>812</v>
      </c>
      <c r="B552" t="s">
        <v>1287</v>
      </c>
      <c r="C552" t="s">
        <v>1288</v>
      </c>
      <c r="D552" t="s">
        <v>64</v>
      </c>
      <c r="E552">
        <v>36</v>
      </c>
      <c r="F552">
        <v>241.5</v>
      </c>
      <c r="G552">
        <f>IF(D552=D551,G551+1,1)</f>
        <v>11</v>
      </c>
    </row>
    <row r="553" spans="1:7" x14ac:dyDescent="0.3">
      <c r="A553">
        <v>839</v>
      </c>
      <c r="B553" t="s">
        <v>1325</v>
      </c>
      <c r="C553" t="s">
        <v>294</v>
      </c>
      <c r="D553" t="s">
        <v>64</v>
      </c>
      <c r="E553">
        <v>33</v>
      </c>
      <c r="F553">
        <v>209</v>
      </c>
      <c r="G553">
        <f>IF(D553=D552,G552+1,1)</f>
        <v>12</v>
      </c>
    </row>
    <row r="554" spans="1:7" x14ac:dyDescent="0.3">
      <c r="A554">
        <v>853</v>
      </c>
      <c r="B554" t="s">
        <v>922</v>
      </c>
      <c r="C554" t="s">
        <v>923</v>
      </c>
      <c r="D554" t="s">
        <v>64</v>
      </c>
      <c r="E554">
        <v>32</v>
      </c>
      <c r="F554">
        <v>197.5</v>
      </c>
      <c r="G554">
        <f>IF(D554=D553,G553+1,1)</f>
        <v>13</v>
      </c>
    </row>
    <row r="555" spans="1:7" x14ac:dyDescent="0.3">
      <c r="A555">
        <v>889</v>
      </c>
      <c r="B555" t="s">
        <v>1378</v>
      </c>
      <c r="C555" t="s">
        <v>1379</v>
      </c>
      <c r="D555" t="s">
        <v>64</v>
      </c>
      <c r="E555">
        <v>28</v>
      </c>
      <c r="F555">
        <v>160</v>
      </c>
      <c r="G555">
        <f>IF(D555=D554,G554+1,1)</f>
        <v>14</v>
      </c>
    </row>
    <row r="556" spans="1:7" x14ac:dyDescent="0.3">
      <c r="A556">
        <v>958</v>
      </c>
      <c r="B556" t="s">
        <v>1453</v>
      </c>
      <c r="C556" t="s">
        <v>1454</v>
      </c>
      <c r="D556" t="s">
        <v>64</v>
      </c>
      <c r="E556">
        <v>19</v>
      </c>
      <c r="F556">
        <v>96</v>
      </c>
      <c r="G556">
        <f>IF(D556=D555,G555+1,1)</f>
        <v>15</v>
      </c>
    </row>
    <row r="557" spans="1:7" x14ac:dyDescent="0.3">
      <c r="A557">
        <v>57</v>
      </c>
      <c r="B557" t="s">
        <v>174</v>
      </c>
      <c r="C557" t="s">
        <v>175</v>
      </c>
      <c r="D557" t="s">
        <v>176</v>
      </c>
      <c r="E557">
        <v>111</v>
      </c>
      <c r="F557">
        <v>993</v>
      </c>
      <c r="G557">
        <f>IF(D557=D556,G556+1,1)</f>
        <v>1</v>
      </c>
    </row>
    <row r="558" spans="1:7" x14ac:dyDescent="0.3">
      <c r="A558">
        <v>66</v>
      </c>
      <c r="B558" t="s">
        <v>198</v>
      </c>
      <c r="C558" t="s">
        <v>199</v>
      </c>
      <c r="D558" t="s">
        <v>176</v>
      </c>
      <c r="E558">
        <v>109</v>
      </c>
      <c r="F558">
        <v>983.5</v>
      </c>
      <c r="G558">
        <f>IF(D558=D557,G557+1,1)</f>
        <v>2</v>
      </c>
    </row>
    <row r="559" spans="1:7" x14ac:dyDescent="0.3">
      <c r="A559">
        <v>138</v>
      </c>
      <c r="B559" t="s">
        <v>340</v>
      </c>
      <c r="C559" t="s">
        <v>341</v>
      </c>
      <c r="D559" t="s">
        <v>176</v>
      </c>
      <c r="E559">
        <v>96</v>
      </c>
      <c r="F559">
        <v>910.5</v>
      </c>
      <c r="G559">
        <f>IF(D559=D558,G558+1,1)</f>
        <v>3</v>
      </c>
    </row>
    <row r="560" spans="1:7" x14ac:dyDescent="0.3">
      <c r="A560">
        <v>143</v>
      </c>
      <c r="B560" t="s">
        <v>348</v>
      </c>
      <c r="C560" t="s">
        <v>349</v>
      </c>
      <c r="D560" t="s">
        <v>176</v>
      </c>
      <c r="E560">
        <v>96</v>
      </c>
      <c r="F560">
        <v>910.5</v>
      </c>
      <c r="G560">
        <f>IF(D560=D559,G559+1,1)</f>
        <v>4</v>
      </c>
    </row>
    <row r="561" spans="1:7" x14ac:dyDescent="0.3">
      <c r="A561">
        <v>154</v>
      </c>
      <c r="B561" t="s">
        <v>239</v>
      </c>
      <c r="C561" t="s">
        <v>240</v>
      </c>
      <c r="D561" t="s">
        <v>176</v>
      </c>
      <c r="E561">
        <v>94</v>
      </c>
      <c r="F561">
        <v>892.5</v>
      </c>
      <c r="G561">
        <f>IF(D561=D560,G560+1,1)</f>
        <v>5</v>
      </c>
    </row>
    <row r="562" spans="1:7" x14ac:dyDescent="0.3">
      <c r="A562">
        <v>264</v>
      </c>
      <c r="B562" t="s">
        <v>550</v>
      </c>
      <c r="C562" t="s">
        <v>551</v>
      </c>
      <c r="D562" t="s">
        <v>176</v>
      </c>
      <c r="E562">
        <v>82</v>
      </c>
      <c r="F562">
        <v>791.5</v>
      </c>
      <c r="G562">
        <f>IF(D562=D561,G561+1,1)</f>
        <v>6</v>
      </c>
    </row>
    <row r="563" spans="1:7" x14ac:dyDescent="0.3">
      <c r="A563">
        <v>291</v>
      </c>
      <c r="B563" t="s">
        <v>597</v>
      </c>
      <c r="C563" t="s">
        <v>61</v>
      </c>
      <c r="D563" t="s">
        <v>176</v>
      </c>
      <c r="E563">
        <v>80</v>
      </c>
      <c r="F563">
        <v>766.5</v>
      </c>
      <c r="G563">
        <f>IF(D563=D562,G562+1,1)</f>
        <v>7</v>
      </c>
    </row>
    <row r="564" spans="1:7" x14ac:dyDescent="0.3">
      <c r="A564">
        <v>292</v>
      </c>
      <c r="B564" t="s">
        <v>598</v>
      </c>
      <c r="C564" t="s">
        <v>599</v>
      </c>
      <c r="D564" t="s">
        <v>176</v>
      </c>
      <c r="E564">
        <v>79</v>
      </c>
      <c r="F564">
        <v>755.5</v>
      </c>
      <c r="G564">
        <f>IF(D564=D563,G563+1,1)</f>
        <v>8</v>
      </c>
    </row>
    <row r="565" spans="1:7" x14ac:dyDescent="0.3">
      <c r="A565">
        <v>625</v>
      </c>
      <c r="B565" t="s">
        <v>1051</v>
      </c>
      <c r="C565" t="s">
        <v>741</v>
      </c>
      <c r="D565" t="s">
        <v>176</v>
      </c>
      <c r="E565">
        <v>53</v>
      </c>
      <c r="F565">
        <v>427</v>
      </c>
      <c r="G565">
        <f>IF(D565=D564,G564+1,1)</f>
        <v>9</v>
      </c>
    </row>
    <row r="566" spans="1:7" x14ac:dyDescent="0.3">
      <c r="A566">
        <v>783</v>
      </c>
      <c r="B566" t="s">
        <v>1256</v>
      </c>
      <c r="C566" t="s">
        <v>1257</v>
      </c>
      <c r="D566" t="s">
        <v>176</v>
      </c>
      <c r="E566">
        <v>39</v>
      </c>
      <c r="F566">
        <v>273.5</v>
      </c>
      <c r="G566">
        <f>IF(D566=D565,G565+1,1)</f>
        <v>10</v>
      </c>
    </row>
    <row r="567" spans="1:7" x14ac:dyDescent="0.3">
      <c r="A567">
        <v>833</v>
      </c>
      <c r="B567" t="s">
        <v>1317</v>
      </c>
      <c r="C567" t="s">
        <v>988</v>
      </c>
      <c r="D567" t="s">
        <v>176</v>
      </c>
      <c r="E567">
        <v>34</v>
      </c>
      <c r="F567">
        <v>221</v>
      </c>
      <c r="G567">
        <f>IF(D567=D566,G566+1,1)</f>
        <v>11</v>
      </c>
    </row>
    <row r="568" spans="1:7" x14ac:dyDescent="0.3">
      <c r="A568">
        <v>954</v>
      </c>
      <c r="B568" t="s">
        <v>1448</v>
      </c>
      <c r="C568" t="s">
        <v>780</v>
      </c>
      <c r="D568" t="s">
        <v>176</v>
      </c>
      <c r="E568">
        <v>19</v>
      </c>
      <c r="F568">
        <v>96</v>
      </c>
      <c r="G568">
        <f>IF(D568=D567,G567+1,1)</f>
        <v>12</v>
      </c>
    </row>
    <row r="569" spans="1:7" x14ac:dyDescent="0.3">
      <c r="A569">
        <v>1001</v>
      </c>
      <c r="B569" t="s">
        <v>1501</v>
      </c>
      <c r="C569" t="s">
        <v>1216</v>
      </c>
      <c r="D569" t="s">
        <v>176</v>
      </c>
      <c r="E569">
        <v>8</v>
      </c>
      <c r="F569">
        <v>50.5</v>
      </c>
      <c r="G569">
        <f>IF(D569=D568,G568+1,1)</f>
        <v>13</v>
      </c>
    </row>
    <row r="570" spans="1:7" x14ac:dyDescent="0.3">
      <c r="A570">
        <v>1005</v>
      </c>
      <c r="B570" t="s">
        <v>1505</v>
      </c>
      <c r="C570" t="s">
        <v>566</v>
      </c>
      <c r="D570" t="s">
        <v>176</v>
      </c>
      <c r="E570">
        <v>6</v>
      </c>
      <c r="F570">
        <v>46</v>
      </c>
      <c r="G570">
        <f>IF(D570=D569,G569+1,1)</f>
        <v>14</v>
      </c>
    </row>
    <row r="571" spans="1:7" x14ac:dyDescent="0.3">
      <c r="A571">
        <v>1030</v>
      </c>
      <c r="B571" t="s">
        <v>1531</v>
      </c>
      <c r="C571" t="s">
        <v>1532</v>
      </c>
      <c r="D571" t="s">
        <v>176</v>
      </c>
      <c r="E571">
        <v>2</v>
      </c>
      <c r="F571">
        <v>22.5</v>
      </c>
      <c r="G571">
        <f>IF(D571=D570,G570+1,1)</f>
        <v>15</v>
      </c>
    </row>
    <row r="572" spans="1:7" x14ac:dyDescent="0.3">
      <c r="A572">
        <v>27</v>
      </c>
      <c r="B572" t="s">
        <v>98</v>
      </c>
      <c r="C572" t="s">
        <v>99</v>
      </c>
      <c r="D572" t="s">
        <v>100</v>
      </c>
      <c r="E572">
        <v>123</v>
      </c>
      <c r="F572">
        <v>1024</v>
      </c>
      <c r="G572">
        <f>IF(D572=D571,G571+1,1)</f>
        <v>1</v>
      </c>
    </row>
    <row r="573" spans="1:7" x14ac:dyDescent="0.3">
      <c r="A573">
        <v>70</v>
      </c>
      <c r="B573" t="s">
        <v>208</v>
      </c>
      <c r="C573" t="s">
        <v>209</v>
      </c>
      <c r="D573" t="s">
        <v>100</v>
      </c>
      <c r="E573">
        <v>109</v>
      </c>
      <c r="F573">
        <v>983.5</v>
      </c>
      <c r="G573">
        <f>IF(D573=D572,G572+1,1)</f>
        <v>2</v>
      </c>
    </row>
    <row r="574" spans="1:7" x14ac:dyDescent="0.3">
      <c r="A574">
        <v>156</v>
      </c>
      <c r="B574" t="s">
        <v>370</v>
      </c>
      <c r="C574" t="s">
        <v>371</v>
      </c>
      <c r="D574" t="s">
        <v>100</v>
      </c>
      <c r="E574">
        <v>94</v>
      </c>
      <c r="F574">
        <v>892.5</v>
      </c>
      <c r="G574">
        <f>IF(D574=D573,G573+1,1)</f>
        <v>3</v>
      </c>
    </row>
    <row r="575" spans="1:7" x14ac:dyDescent="0.3">
      <c r="A575">
        <v>328</v>
      </c>
      <c r="B575" t="s">
        <v>649</v>
      </c>
      <c r="C575" t="s">
        <v>650</v>
      </c>
      <c r="D575" t="s">
        <v>100</v>
      </c>
      <c r="E575">
        <v>76</v>
      </c>
      <c r="F575">
        <v>718</v>
      </c>
      <c r="G575">
        <f>IF(D575=D574,G574+1,1)</f>
        <v>4</v>
      </c>
    </row>
    <row r="576" spans="1:7" x14ac:dyDescent="0.3">
      <c r="A576">
        <v>383</v>
      </c>
      <c r="B576" t="s">
        <v>726</v>
      </c>
      <c r="C576" t="s">
        <v>727</v>
      </c>
      <c r="D576" t="s">
        <v>100</v>
      </c>
      <c r="E576">
        <v>72</v>
      </c>
      <c r="F576">
        <v>664</v>
      </c>
      <c r="G576">
        <f>IF(D576=D575,G575+1,1)</f>
        <v>5</v>
      </c>
    </row>
    <row r="577" spans="1:7" x14ac:dyDescent="0.3">
      <c r="A577">
        <v>492</v>
      </c>
      <c r="B577" t="s">
        <v>871</v>
      </c>
      <c r="C577" t="s">
        <v>872</v>
      </c>
      <c r="D577" t="s">
        <v>100</v>
      </c>
      <c r="E577">
        <v>64</v>
      </c>
      <c r="F577">
        <v>554.5</v>
      </c>
      <c r="G577">
        <f>IF(D577=D576,G576+1,1)</f>
        <v>6</v>
      </c>
    </row>
    <row r="578" spans="1:7" x14ac:dyDescent="0.3">
      <c r="A578">
        <v>539</v>
      </c>
      <c r="B578" t="s">
        <v>935</v>
      </c>
      <c r="C578" t="s">
        <v>936</v>
      </c>
      <c r="D578" t="s">
        <v>100</v>
      </c>
      <c r="E578">
        <v>60</v>
      </c>
      <c r="F578">
        <v>511</v>
      </c>
      <c r="G578">
        <f>IF(D578=D577,G577+1,1)</f>
        <v>7</v>
      </c>
    </row>
    <row r="579" spans="1:7" x14ac:dyDescent="0.3">
      <c r="A579">
        <v>586</v>
      </c>
      <c r="B579" t="s">
        <v>996</v>
      </c>
      <c r="C579" t="s">
        <v>737</v>
      </c>
      <c r="D579" t="s">
        <v>100</v>
      </c>
      <c r="E579">
        <v>56</v>
      </c>
      <c r="F579">
        <v>464.5</v>
      </c>
      <c r="G579">
        <f>IF(D579=D578,G578+1,1)</f>
        <v>8</v>
      </c>
    </row>
    <row r="580" spans="1:7" x14ac:dyDescent="0.3">
      <c r="A580">
        <v>602</v>
      </c>
      <c r="B580" t="s">
        <v>1013</v>
      </c>
      <c r="C580" t="s">
        <v>805</v>
      </c>
      <c r="D580" t="s">
        <v>100</v>
      </c>
      <c r="E580">
        <v>54</v>
      </c>
      <c r="F580">
        <v>442.5</v>
      </c>
      <c r="G580">
        <f>IF(D580=D579,G579+1,1)</f>
        <v>9</v>
      </c>
    </row>
    <row r="581" spans="1:7" x14ac:dyDescent="0.3">
      <c r="A581">
        <v>650</v>
      </c>
      <c r="B581" t="s">
        <v>1085</v>
      </c>
      <c r="C581" t="s">
        <v>84</v>
      </c>
      <c r="D581" t="s">
        <v>100</v>
      </c>
      <c r="E581">
        <v>50</v>
      </c>
      <c r="F581">
        <v>397.5</v>
      </c>
      <c r="G581">
        <f>IF(D581=D580,G580+1,1)</f>
        <v>10</v>
      </c>
    </row>
    <row r="582" spans="1:7" x14ac:dyDescent="0.3">
      <c r="A582">
        <v>708</v>
      </c>
      <c r="B582" t="s">
        <v>1159</v>
      </c>
      <c r="C582" t="s">
        <v>337</v>
      </c>
      <c r="D582" t="s">
        <v>100</v>
      </c>
      <c r="E582">
        <v>45</v>
      </c>
      <c r="F582">
        <v>340.5</v>
      </c>
      <c r="G582">
        <f>IF(D582=D581,G581+1,1)</f>
        <v>11</v>
      </c>
    </row>
    <row r="583" spans="1:7" x14ac:dyDescent="0.3">
      <c r="A583">
        <v>824</v>
      </c>
      <c r="B583" t="s">
        <v>1305</v>
      </c>
      <c r="C583" t="s">
        <v>433</v>
      </c>
      <c r="D583" t="s">
        <v>100</v>
      </c>
      <c r="E583">
        <v>35</v>
      </c>
      <c r="F583">
        <v>230.5</v>
      </c>
      <c r="G583">
        <f>IF(D583=D582,G582+1,1)</f>
        <v>12</v>
      </c>
    </row>
    <row r="584" spans="1:7" x14ac:dyDescent="0.3">
      <c r="A584">
        <v>884</v>
      </c>
      <c r="B584" t="s">
        <v>1370</v>
      </c>
      <c r="C584" t="s">
        <v>834</v>
      </c>
      <c r="D584" t="s">
        <v>100</v>
      </c>
      <c r="E584">
        <v>29</v>
      </c>
      <c r="F584">
        <v>173</v>
      </c>
      <c r="G584">
        <f>IF(D584=D583,G583+1,1)</f>
        <v>13</v>
      </c>
    </row>
    <row r="585" spans="1:7" x14ac:dyDescent="0.3">
      <c r="A585">
        <v>947</v>
      </c>
      <c r="B585" t="s">
        <v>1439</v>
      </c>
      <c r="C585" t="s">
        <v>1440</v>
      </c>
      <c r="D585" t="s">
        <v>100</v>
      </c>
      <c r="E585">
        <v>20</v>
      </c>
      <c r="F585">
        <v>104.5</v>
      </c>
      <c r="G585">
        <f>IF(D585=D584,G584+1,1)</f>
        <v>14</v>
      </c>
    </row>
    <row r="586" spans="1:7" x14ac:dyDescent="0.3">
      <c r="A586">
        <v>990</v>
      </c>
      <c r="B586" t="s">
        <v>1491</v>
      </c>
      <c r="C586" t="s">
        <v>1492</v>
      </c>
      <c r="D586" t="s">
        <v>100</v>
      </c>
      <c r="E586">
        <v>9</v>
      </c>
      <c r="F586">
        <v>57.5</v>
      </c>
      <c r="G586">
        <f>IF(D586=D585,G585+1,1)</f>
        <v>15</v>
      </c>
    </row>
    <row r="587" spans="1:7" x14ac:dyDescent="0.3">
      <c r="A587">
        <v>28</v>
      </c>
      <c r="B587" t="s">
        <v>101</v>
      </c>
      <c r="C587" t="s">
        <v>102</v>
      </c>
      <c r="D587" t="s">
        <v>103</v>
      </c>
      <c r="E587">
        <v>121</v>
      </c>
      <c r="F587">
        <v>1023</v>
      </c>
      <c r="G587">
        <f>IF(D587=D586,G586+1,1)</f>
        <v>1</v>
      </c>
    </row>
    <row r="588" spans="1:7" x14ac:dyDescent="0.3">
      <c r="A588">
        <v>126</v>
      </c>
      <c r="B588" t="s">
        <v>318</v>
      </c>
      <c r="C588" t="s">
        <v>319</v>
      </c>
      <c r="D588" t="s">
        <v>103</v>
      </c>
      <c r="E588">
        <v>97</v>
      </c>
      <c r="F588">
        <v>921</v>
      </c>
      <c r="G588">
        <f>IF(D588=D587,G587+1,1)</f>
        <v>2</v>
      </c>
    </row>
    <row r="589" spans="1:7" x14ac:dyDescent="0.3">
      <c r="A589">
        <v>152</v>
      </c>
      <c r="B589" t="s">
        <v>363</v>
      </c>
      <c r="C589" t="s">
        <v>364</v>
      </c>
      <c r="D589" t="s">
        <v>103</v>
      </c>
      <c r="E589">
        <v>94</v>
      </c>
      <c r="F589">
        <v>892.5</v>
      </c>
      <c r="G589">
        <f>IF(D589=D588,G588+1,1)</f>
        <v>3</v>
      </c>
    </row>
    <row r="590" spans="1:7" x14ac:dyDescent="0.3">
      <c r="A590">
        <v>169</v>
      </c>
      <c r="B590" t="s">
        <v>398</v>
      </c>
      <c r="C590" t="s">
        <v>399</v>
      </c>
      <c r="D590" t="s">
        <v>103</v>
      </c>
      <c r="E590">
        <v>93</v>
      </c>
      <c r="F590">
        <v>883</v>
      </c>
      <c r="G590">
        <f>IF(D590=D589,G589+1,1)</f>
        <v>4</v>
      </c>
    </row>
    <row r="591" spans="1:7" x14ac:dyDescent="0.3">
      <c r="A591">
        <v>390</v>
      </c>
      <c r="B591" t="s">
        <v>735</v>
      </c>
      <c r="C591" t="s">
        <v>189</v>
      </c>
      <c r="D591" t="s">
        <v>103</v>
      </c>
      <c r="E591">
        <v>72</v>
      </c>
      <c r="F591">
        <v>664</v>
      </c>
      <c r="G591">
        <f>IF(D591=D590,G590+1,1)</f>
        <v>5</v>
      </c>
    </row>
    <row r="592" spans="1:7" x14ac:dyDescent="0.3">
      <c r="A592">
        <v>528</v>
      </c>
      <c r="B592" t="s">
        <v>917</v>
      </c>
      <c r="C592" t="s">
        <v>339</v>
      </c>
      <c r="D592" t="s">
        <v>103</v>
      </c>
      <c r="E592">
        <v>61</v>
      </c>
      <c r="F592">
        <v>520</v>
      </c>
      <c r="G592">
        <f>IF(D592=D591,G591+1,1)</f>
        <v>6</v>
      </c>
    </row>
    <row r="593" spans="1:7" x14ac:dyDescent="0.3">
      <c r="A593">
        <v>535</v>
      </c>
      <c r="B593" t="s">
        <v>928</v>
      </c>
      <c r="C593" t="s">
        <v>929</v>
      </c>
      <c r="D593" t="s">
        <v>103</v>
      </c>
      <c r="E593">
        <v>60</v>
      </c>
      <c r="F593">
        <v>511</v>
      </c>
      <c r="G593">
        <f>IF(D593=D592,G592+1,1)</f>
        <v>7</v>
      </c>
    </row>
    <row r="594" spans="1:7" x14ac:dyDescent="0.3">
      <c r="A594">
        <v>541</v>
      </c>
      <c r="B594" t="s">
        <v>938</v>
      </c>
      <c r="C594" t="s">
        <v>939</v>
      </c>
      <c r="D594" t="s">
        <v>103</v>
      </c>
      <c r="E594">
        <v>60</v>
      </c>
      <c r="F594">
        <v>511</v>
      </c>
      <c r="G594">
        <f>IF(D594=D593,G593+1,1)</f>
        <v>8</v>
      </c>
    </row>
    <row r="595" spans="1:7" x14ac:dyDescent="0.3">
      <c r="A595">
        <v>604</v>
      </c>
      <c r="B595" t="s">
        <v>1015</v>
      </c>
      <c r="C595" t="s">
        <v>1016</v>
      </c>
      <c r="D595" t="s">
        <v>103</v>
      </c>
      <c r="E595">
        <v>54</v>
      </c>
      <c r="F595">
        <v>442.5</v>
      </c>
      <c r="G595">
        <f>IF(D595=D594,G594+1,1)</f>
        <v>9</v>
      </c>
    </row>
    <row r="596" spans="1:7" x14ac:dyDescent="0.3">
      <c r="A596">
        <v>643</v>
      </c>
      <c r="B596" t="s">
        <v>1073</v>
      </c>
      <c r="C596" t="s">
        <v>1074</v>
      </c>
      <c r="D596" t="s">
        <v>103</v>
      </c>
      <c r="E596">
        <v>51</v>
      </c>
      <c r="F596">
        <v>406</v>
      </c>
      <c r="G596">
        <f>IF(D596=D595,G595+1,1)</f>
        <v>10</v>
      </c>
    </row>
    <row r="597" spans="1:7" x14ac:dyDescent="0.3">
      <c r="A597">
        <v>681</v>
      </c>
      <c r="B597" t="s">
        <v>1127</v>
      </c>
      <c r="C597" t="s">
        <v>1127</v>
      </c>
      <c r="D597" t="s">
        <v>103</v>
      </c>
      <c r="E597">
        <v>48</v>
      </c>
      <c r="F597">
        <v>369.5</v>
      </c>
      <c r="G597">
        <f>IF(D597=D596,G596+1,1)</f>
        <v>11</v>
      </c>
    </row>
    <row r="598" spans="1:7" x14ac:dyDescent="0.3">
      <c r="A598">
        <v>846</v>
      </c>
      <c r="B598" t="s">
        <v>1333</v>
      </c>
      <c r="C598" t="s">
        <v>1334</v>
      </c>
      <c r="D598" t="s">
        <v>103</v>
      </c>
      <c r="E598">
        <v>33</v>
      </c>
      <c r="F598">
        <v>209</v>
      </c>
      <c r="G598">
        <f>IF(D598=D597,G597+1,1)</f>
        <v>12</v>
      </c>
    </row>
    <row r="599" spans="1:7" x14ac:dyDescent="0.3">
      <c r="A599">
        <v>870</v>
      </c>
      <c r="B599" t="s">
        <v>1359</v>
      </c>
      <c r="C599" t="s">
        <v>362</v>
      </c>
      <c r="D599" t="s">
        <v>103</v>
      </c>
      <c r="E599">
        <v>30</v>
      </c>
      <c r="F599">
        <v>184</v>
      </c>
      <c r="G599">
        <f>IF(D599=D598,G598+1,1)</f>
        <v>13</v>
      </c>
    </row>
    <row r="600" spans="1:7" x14ac:dyDescent="0.3">
      <c r="A600">
        <v>875</v>
      </c>
      <c r="B600" t="s">
        <v>1364</v>
      </c>
      <c r="C600" t="s">
        <v>1365</v>
      </c>
      <c r="D600" t="s">
        <v>103</v>
      </c>
      <c r="E600">
        <v>29</v>
      </c>
      <c r="F600">
        <v>173</v>
      </c>
      <c r="G600">
        <f>IF(D600=D599,G599+1,1)</f>
        <v>14</v>
      </c>
    </row>
    <row r="601" spans="1:7" x14ac:dyDescent="0.3">
      <c r="A601">
        <v>993</v>
      </c>
      <c r="B601" t="s">
        <v>253</v>
      </c>
      <c r="C601" t="s">
        <v>254</v>
      </c>
      <c r="D601" t="s">
        <v>103</v>
      </c>
      <c r="E601">
        <v>9</v>
      </c>
      <c r="F601">
        <v>57.5</v>
      </c>
      <c r="G601">
        <f>IF(D601=D600,G600+1,1)</f>
        <v>15</v>
      </c>
    </row>
    <row r="602" spans="1:7" x14ac:dyDescent="0.3">
      <c r="A602">
        <v>31</v>
      </c>
      <c r="B602" t="s">
        <v>110</v>
      </c>
      <c r="C602" t="s">
        <v>111</v>
      </c>
      <c r="D602" t="s">
        <v>112</v>
      </c>
      <c r="E602">
        <v>119</v>
      </c>
      <c r="F602">
        <v>1019.5</v>
      </c>
      <c r="G602">
        <f>IF(D602=D601,G601+1,1)</f>
        <v>1</v>
      </c>
    </row>
    <row r="603" spans="1:7" x14ac:dyDescent="0.3">
      <c r="A603">
        <v>186</v>
      </c>
      <c r="B603" t="s">
        <v>426</v>
      </c>
      <c r="C603" t="s">
        <v>427</v>
      </c>
      <c r="D603" t="s">
        <v>112</v>
      </c>
      <c r="E603">
        <v>90</v>
      </c>
      <c r="F603">
        <v>863.5</v>
      </c>
      <c r="G603">
        <f>IF(D603=D602,G602+1,1)</f>
        <v>2</v>
      </c>
    </row>
    <row r="604" spans="1:7" x14ac:dyDescent="0.3">
      <c r="A604">
        <v>318</v>
      </c>
      <c r="B604" t="s">
        <v>634</v>
      </c>
      <c r="C604" t="s">
        <v>635</v>
      </c>
      <c r="D604" t="s">
        <v>112</v>
      </c>
      <c r="E604">
        <v>77</v>
      </c>
      <c r="F604">
        <v>730.5</v>
      </c>
      <c r="G604">
        <f>IF(D604=D603,G603+1,1)</f>
        <v>3</v>
      </c>
    </row>
    <row r="605" spans="1:7" x14ac:dyDescent="0.3">
      <c r="A605">
        <v>337</v>
      </c>
      <c r="B605" t="s">
        <v>305</v>
      </c>
      <c r="C605" t="s">
        <v>306</v>
      </c>
      <c r="D605" t="s">
        <v>112</v>
      </c>
      <c r="E605">
        <v>76</v>
      </c>
      <c r="F605">
        <v>718</v>
      </c>
      <c r="G605">
        <f>IF(D605=D604,G604+1,1)</f>
        <v>4</v>
      </c>
    </row>
    <row r="606" spans="1:7" x14ac:dyDescent="0.3">
      <c r="A606">
        <v>384</v>
      </c>
      <c r="B606" t="s">
        <v>728</v>
      </c>
      <c r="C606" t="s">
        <v>729</v>
      </c>
      <c r="D606" t="s">
        <v>112</v>
      </c>
      <c r="E606">
        <v>72</v>
      </c>
      <c r="F606">
        <v>664</v>
      </c>
      <c r="G606">
        <f>IF(D606=D605,G605+1,1)</f>
        <v>5</v>
      </c>
    </row>
    <row r="607" spans="1:7" x14ac:dyDescent="0.3">
      <c r="A607">
        <v>477</v>
      </c>
      <c r="B607" t="s">
        <v>263</v>
      </c>
      <c r="C607" t="s">
        <v>264</v>
      </c>
      <c r="D607" t="s">
        <v>112</v>
      </c>
      <c r="E607">
        <v>65</v>
      </c>
      <c r="F607">
        <v>575</v>
      </c>
      <c r="G607">
        <f>IF(D607=D606,G606+1,1)</f>
        <v>6</v>
      </c>
    </row>
    <row r="608" spans="1:7" x14ac:dyDescent="0.3">
      <c r="A608">
        <v>549</v>
      </c>
      <c r="B608" t="s">
        <v>948</v>
      </c>
      <c r="C608" t="s">
        <v>337</v>
      </c>
      <c r="D608" t="s">
        <v>112</v>
      </c>
      <c r="E608">
        <v>59</v>
      </c>
      <c r="F608">
        <v>498.5</v>
      </c>
      <c r="G608">
        <f>IF(D608=D607,G607+1,1)</f>
        <v>7</v>
      </c>
    </row>
    <row r="609" spans="1:7" x14ac:dyDescent="0.3">
      <c r="A609">
        <v>561</v>
      </c>
      <c r="B609" t="s">
        <v>963</v>
      </c>
      <c r="C609" t="s">
        <v>964</v>
      </c>
      <c r="D609" t="s">
        <v>112</v>
      </c>
      <c r="E609">
        <v>58</v>
      </c>
      <c r="F609">
        <v>486</v>
      </c>
      <c r="G609">
        <f>IF(D609=D608,G608+1,1)</f>
        <v>8</v>
      </c>
    </row>
    <row r="610" spans="1:7" x14ac:dyDescent="0.3">
      <c r="A610">
        <v>581</v>
      </c>
      <c r="B610" t="s">
        <v>989</v>
      </c>
      <c r="C610" t="s">
        <v>990</v>
      </c>
      <c r="D610" t="s">
        <v>112</v>
      </c>
      <c r="E610">
        <v>56</v>
      </c>
      <c r="F610">
        <v>464.5</v>
      </c>
      <c r="G610">
        <f>IF(D610=D609,G609+1,1)</f>
        <v>9</v>
      </c>
    </row>
    <row r="611" spans="1:7" x14ac:dyDescent="0.3">
      <c r="A611">
        <v>647</v>
      </c>
      <c r="B611" t="s">
        <v>1080</v>
      </c>
      <c r="C611" t="s">
        <v>1081</v>
      </c>
      <c r="D611" t="s">
        <v>112</v>
      </c>
      <c r="E611">
        <v>51</v>
      </c>
      <c r="F611">
        <v>406</v>
      </c>
      <c r="G611">
        <f>IF(D611=D610,G610+1,1)</f>
        <v>10</v>
      </c>
    </row>
    <row r="612" spans="1:7" x14ac:dyDescent="0.3">
      <c r="A612">
        <v>668</v>
      </c>
      <c r="B612" t="s">
        <v>1111</v>
      </c>
      <c r="C612" t="s">
        <v>1091</v>
      </c>
      <c r="D612" t="s">
        <v>112</v>
      </c>
      <c r="E612">
        <v>49</v>
      </c>
      <c r="F612">
        <v>384.5</v>
      </c>
      <c r="G612">
        <f>IF(D612=D611,G611+1,1)</f>
        <v>11</v>
      </c>
    </row>
    <row r="613" spans="1:7" x14ac:dyDescent="0.3">
      <c r="A613">
        <v>703</v>
      </c>
      <c r="B613" t="s">
        <v>39</v>
      </c>
      <c r="C613" t="s">
        <v>40</v>
      </c>
      <c r="D613" t="s">
        <v>112</v>
      </c>
      <c r="E613">
        <v>46</v>
      </c>
      <c r="F613">
        <v>349.5</v>
      </c>
      <c r="G613">
        <f>IF(D613=D612,G612+1,1)</f>
        <v>12</v>
      </c>
    </row>
    <row r="614" spans="1:7" x14ac:dyDescent="0.3">
      <c r="A614">
        <v>800</v>
      </c>
      <c r="B614" t="s">
        <v>1276</v>
      </c>
      <c r="C614" t="s">
        <v>480</v>
      </c>
      <c r="D614" t="s">
        <v>112</v>
      </c>
      <c r="E614">
        <v>37</v>
      </c>
      <c r="F614">
        <v>252.5</v>
      </c>
      <c r="G614">
        <f>IF(D614=D613,G613+1,1)</f>
        <v>13</v>
      </c>
    </row>
    <row r="615" spans="1:7" x14ac:dyDescent="0.3">
      <c r="A615">
        <v>828</v>
      </c>
      <c r="B615" t="s">
        <v>1311</v>
      </c>
      <c r="C615" t="s">
        <v>1312</v>
      </c>
      <c r="D615" t="s">
        <v>112</v>
      </c>
      <c r="E615">
        <v>34</v>
      </c>
      <c r="F615">
        <v>221</v>
      </c>
      <c r="G615">
        <f>IF(D615=D614,G614+1,1)</f>
        <v>14</v>
      </c>
    </row>
    <row r="616" spans="1:7" x14ac:dyDescent="0.3">
      <c r="A616">
        <v>856</v>
      </c>
      <c r="B616" t="s">
        <v>1342</v>
      </c>
      <c r="C616" t="s">
        <v>1343</v>
      </c>
      <c r="D616" t="s">
        <v>112</v>
      </c>
      <c r="E616">
        <v>32</v>
      </c>
      <c r="F616">
        <v>197.5</v>
      </c>
      <c r="G616">
        <f>IF(D616=D615,G615+1,1)</f>
        <v>15</v>
      </c>
    </row>
    <row r="617" spans="1:7" x14ac:dyDescent="0.3">
      <c r="A617">
        <v>174</v>
      </c>
      <c r="B617" t="s">
        <v>408</v>
      </c>
      <c r="C617" t="s">
        <v>409</v>
      </c>
      <c r="D617" t="s">
        <v>410</v>
      </c>
      <c r="E617">
        <v>92</v>
      </c>
      <c r="F617">
        <v>877.5</v>
      </c>
      <c r="G617">
        <f>IF(D617=D616,G616+1,1)</f>
        <v>1</v>
      </c>
    </row>
    <row r="618" spans="1:7" x14ac:dyDescent="0.3">
      <c r="A618">
        <v>229</v>
      </c>
      <c r="B618" t="s">
        <v>491</v>
      </c>
      <c r="C618" t="s">
        <v>492</v>
      </c>
      <c r="D618" t="s">
        <v>410</v>
      </c>
      <c r="E618">
        <v>85</v>
      </c>
      <c r="F618">
        <v>823.5</v>
      </c>
      <c r="G618">
        <f>IF(D618=D617,G617+1,1)</f>
        <v>2</v>
      </c>
    </row>
    <row r="619" spans="1:7" x14ac:dyDescent="0.3">
      <c r="A619">
        <v>246</v>
      </c>
      <c r="B619" t="s">
        <v>519</v>
      </c>
      <c r="C619" t="s">
        <v>520</v>
      </c>
      <c r="D619" t="s">
        <v>410</v>
      </c>
      <c r="E619">
        <v>84</v>
      </c>
      <c r="F619">
        <v>810.5</v>
      </c>
      <c r="G619">
        <f>IF(D619=D618,G618+1,1)</f>
        <v>3</v>
      </c>
    </row>
    <row r="620" spans="1:7" x14ac:dyDescent="0.3">
      <c r="A620">
        <v>323</v>
      </c>
      <c r="B620" t="s">
        <v>641</v>
      </c>
      <c r="C620" t="s">
        <v>304</v>
      </c>
      <c r="D620" t="s">
        <v>410</v>
      </c>
      <c r="E620">
        <v>77</v>
      </c>
      <c r="F620">
        <v>730.5</v>
      </c>
      <c r="G620">
        <f>IF(D620=D619,G619+1,1)</f>
        <v>4</v>
      </c>
    </row>
    <row r="621" spans="1:7" x14ac:dyDescent="0.3">
      <c r="A621">
        <v>449</v>
      </c>
      <c r="B621" t="s">
        <v>811</v>
      </c>
      <c r="C621" t="s">
        <v>752</v>
      </c>
      <c r="D621" t="s">
        <v>410</v>
      </c>
      <c r="E621">
        <v>67</v>
      </c>
      <c r="F621">
        <v>605</v>
      </c>
      <c r="G621">
        <f>IF(D621=D620,G620+1,1)</f>
        <v>5</v>
      </c>
    </row>
    <row r="622" spans="1:7" x14ac:dyDescent="0.3">
      <c r="A622">
        <v>515</v>
      </c>
      <c r="B622" t="s">
        <v>899</v>
      </c>
      <c r="C622" t="s">
        <v>51</v>
      </c>
      <c r="D622" t="s">
        <v>410</v>
      </c>
      <c r="E622">
        <v>63</v>
      </c>
      <c r="F622">
        <v>540</v>
      </c>
      <c r="G622">
        <f>IF(D622=D621,G621+1,1)</f>
        <v>6</v>
      </c>
    </row>
    <row r="623" spans="1:7" x14ac:dyDescent="0.3">
      <c r="A623">
        <v>530</v>
      </c>
      <c r="B623" t="s">
        <v>920</v>
      </c>
      <c r="C623" t="s">
        <v>921</v>
      </c>
      <c r="D623" t="s">
        <v>410</v>
      </c>
      <c r="E623">
        <v>61</v>
      </c>
      <c r="F623">
        <v>520</v>
      </c>
      <c r="G623">
        <f>IF(D623=D622,G622+1,1)</f>
        <v>7</v>
      </c>
    </row>
    <row r="624" spans="1:7" x14ac:dyDescent="0.3">
      <c r="A624">
        <v>544</v>
      </c>
      <c r="B624" t="s">
        <v>943</v>
      </c>
      <c r="C624" t="s">
        <v>544</v>
      </c>
      <c r="D624" t="s">
        <v>410</v>
      </c>
      <c r="E624">
        <v>60</v>
      </c>
      <c r="F624">
        <v>511</v>
      </c>
      <c r="G624">
        <f>IF(D624=D623,G623+1,1)</f>
        <v>8</v>
      </c>
    </row>
    <row r="625" spans="1:7" x14ac:dyDescent="0.3">
      <c r="A625">
        <v>592</v>
      </c>
      <c r="B625" t="s">
        <v>1002</v>
      </c>
      <c r="C625" t="s">
        <v>502</v>
      </c>
      <c r="D625" t="s">
        <v>410</v>
      </c>
      <c r="E625">
        <v>56</v>
      </c>
      <c r="F625">
        <v>464.5</v>
      </c>
      <c r="G625">
        <f>IF(D625=D624,G624+1,1)</f>
        <v>9</v>
      </c>
    </row>
    <row r="626" spans="1:7" x14ac:dyDescent="0.3">
      <c r="A626">
        <v>600</v>
      </c>
      <c r="B626" t="s">
        <v>1011</v>
      </c>
      <c r="C626" t="s">
        <v>559</v>
      </c>
      <c r="D626" t="s">
        <v>410</v>
      </c>
      <c r="E626">
        <v>55</v>
      </c>
      <c r="F626">
        <v>454.5</v>
      </c>
      <c r="G626">
        <f>IF(D626=D625,G625+1,1)</f>
        <v>10</v>
      </c>
    </row>
    <row r="627" spans="1:7" x14ac:dyDescent="0.3">
      <c r="A627">
        <v>748</v>
      </c>
      <c r="B627" t="s">
        <v>1209</v>
      </c>
      <c r="C627" t="s">
        <v>1210</v>
      </c>
      <c r="D627" t="s">
        <v>410</v>
      </c>
      <c r="E627">
        <v>42</v>
      </c>
      <c r="F627">
        <v>304.5</v>
      </c>
      <c r="G627">
        <f>IF(D627=D626,G626+1,1)</f>
        <v>11</v>
      </c>
    </row>
    <row r="628" spans="1:7" x14ac:dyDescent="0.3">
      <c r="A628">
        <v>822</v>
      </c>
      <c r="B628" t="s">
        <v>1303</v>
      </c>
      <c r="C628" t="s">
        <v>54</v>
      </c>
      <c r="D628" t="s">
        <v>410</v>
      </c>
      <c r="E628">
        <v>35</v>
      </c>
      <c r="F628">
        <v>230.5</v>
      </c>
      <c r="G628">
        <f>IF(D628=D627,G627+1,1)</f>
        <v>12</v>
      </c>
    </row>
    <row r="629" spans="1:7" x14ac:dyDescent="0.3">
      <c r="A629">
        <v>827</v>
      </c>
      <c r="B629" t="s">
        <v>1309</v>
      </c>
      <c r="C629" t="s">
        <v>1310</v>
      </c>
      <c r="D629" t="s">
        <v>410</v>
      </c>
      <c r="E629">
        <v>34</v>
      </c>
      <c r="F629">
        <v>221</v>
      </c>
      <c r="G629">
        <f>IF(D629=D628,G628+1,1)</f>
        <v>13</v>
      </c>
    </row>
    <row r="630" spans="1:7" x14ac:dyDescent="0.3">
      <c r="A630">
        <v>831</v>
      </c>
      <c r="B630" t="s">
        <v>253</v>
      </c>
      <c r="C630" t="s">
        <v>254</v>
      </c>
      <c r="D630" t="s">
        <v>410</v>
      </c>
      <c r="E630">
        <v>34</v>
      </c>
      <c r="F630">
        <v>221</v>
      </c>
      <c r="G630">
        <f>IF(D630=D629,G629+1,1)</f>
        <v>14</v>
      </c>
    </row>
    <row r="631" spans="1:7" x14ac:dyDescent="0.3">
      <c r="A631">
        <v>837</v>
      </c>
      <c r="B631" t="s">
        <v>1323</v>
      </c>
      <c r="C631" t="s">
        <v>245</v>
      </c>
      <c r="D631" t="s">
        <v>410</v>
      </c>
      <c r="E631">
        <v>33</v>
      </c>
      <c r="F631">
        <v>209</v>
      </c>
      <c r="G631">
        <f>IF(D631=D630,G630+1,1)</f>
        <v>15</v>
      </c>
    </row>
    <row r="632" spans="1:7" x14ac:dyDescent="0.3">
      <c r="A632">
        <v>9</v>
      </c>
      <c r="B632" t="s">
        <v>47</v>
      </c>
      <c r="C632" t="s">
        <v>48</v>
      </c>
      <c r="D632" t="s">
        <v>49</v>
      </c>
      <c r="E632">
        <v>135</v>
      </c>
      <c r="F632">
        <v>1042.5</v>
      </c>
      <c r="G632">
        <f>IF(D632=D631,G631+1,1)</f>
        <v>1</v>
      </c>
    </row>
    <row r="633" spans="1:7" x14ac:dyDescent="0.3">
      <c r="A633">
        <v>139</v>
      </c>
      <c r="B633" t="s">
        <v>342</v>
      </c>
      <c r="C633" t="s">
        <v>343</v>
      </c>
      <c r="D633" t="s">
        <v>49</v>
      </c>
      <c r="E633">
        <v>96</v>
      </c>
      <c r="F633">
        <v>910.5</v>
      </c>
      <c r="G633">
        <f>IF(D633=D632,G632+1,1)</f>
        <v>2</v>
      </c>
    </row>
    <row r="634" spans="1:7" x14ac:dyDescent="0.3">
      <c r="A634">
        <v>170</v>
      </c>
      <c r="B634" t="s">
        <v>400</v>
      </c>
      <c r="C634" t="s">
        <v>401</v>
      </c>
      <c r="D634" t="s">
        <v>49</v>
      </c>
      <c r="E634">
        <v>92</v>
      </c>
      <c r="F634">
        <v>877.5</v>
      </c>
      <c r="G634">
        <f>IF(D634=D633,G633+1,1)</f>
        <v>3</v>
      </c>
    </row>
    <row r="635" spans="1:7" x14ac:dyDescent="0.3">
      <c r="A635">
        <v>197</v>
      </c>
      <c r="B635" t="s">
        <v>444</v>
      </c>
      <c r="C635" t="s">
        <v>445</v>
      </c>
      <c r="D635" t="s">
        <v>49</v>
      </c>
      <c r="E635">
        <v>89</v>
      </c>
      <c r="F635">
        <v>856.5</v>
      </c>
      <c r="G635">
        <f>IF(D635=D634,G634+1,1)</f>
        <v>4</v>
      </c>
    </row>
    <row r="636" spans="1:7" x14ac:dyDescent="0.3">
      <c r="A636">
        <v>208</v>
      </c>
      <c r="B636" t="s">
        <v>460</v>
      </c>
      <c r="C636" t="s">
        <v>461</v>
      </c>
      <c r="D636" t="s">
        <v>49</v>
      </c>
      <c r="E636">
        <v>87</v>
      </c>
      <c r="F636">
        <v>842.5</v>
      </c>
      <c r="G636">
        <f>IF(D636=D635,G635+1,1)</f>
        <v>5</v>
      </c>
    </row>
    <row r="637" spans="1:7" x14ac:dyDescent="0.3">
      <c r="A637">
        <v>263</v>
      </c>
      <c r="B637" t="s">
        <v>547</v>
      </c>
      <c r="C637" t="s">
        <v>548</v>
      </c>
      <c r="D637" t="s">
        <v>49</v>
      </c>
      <c r="E637">
        <v>82</v>
      </c>
      <c r="F637">
        <v>791.5</v>
      </c>
      <c r="G637">
        <f>IF(D637=D636,G636+1,1)</f>
        <v>6</v>
      </c>
    </row>
    <row r="638" spans="1:7" x14ac:dyDescent="0.3">
      <c r="A638">
        <v>386</v>
      </c>
      <c r="B638" t="s">
        <v>325</v>
      </c>
      <c r="C638" t="s">
        <v>277</v>
      </c>
      <c r="D638" t="s">
        <v>49</v>
      </c>
      <c r="E638">
        <v>72</v>
      </c>
      <c r="F638">
        <v>664</v>
      </c>
      <c r="G638">
        <f>IF(D638=D637,G637+1,1)</f>
        <v>7</v>
      </c>
    </row>
    <row r="639" spans="1:7" x14ac:dyDescent="0.3">
      <c r="A639">
        <v>474</v>
      </c>
      <c r="B639" t="s">
        <v>682</v>
      </c>
      <c r="C639" t="s">
        <v>683</v>
      </c>
      <c r="D639" t="s">
        <v>49</v>
      </c>
      <c r="E639">
        <v>65</v>
      </c>
      <c r="F639">
        <v>575</v>
      </c>
      <c r="G639">
        <f>IF(D639=D638,G638+1,1)</f>
        <v>8</v>
      </c>
    </row>
    <row r="640" spans="1:7" x14ac:dyDescent="0.3">
      <c r="A640">
        <v>490</v>
      </c>
      <c r="B640" t="s">
        <v>868</v>
      </c>
      <c r="C640" t="s">
        <v>869</v>
      </c>
      <c r="D640" t="s">
        <v>49</v>
      </c>
      <c r="E640">
        <v>64</v>
      </c>
      <c r="F640">
        <v>554.5</v>
      </c>
      <c r="G640">
        <f>IF(D640=D639,G639+1,1)</f>
        <v>9</v>
      </c>
    </row>
    <row r="641" spans="1:7" x14ac:dyDescent="0.3">
      <c r="A641">
        <v>536</v>
      </c>
      <c r="B641" t="s">
        <v>930</v>
      </c>
      <c r="C641" t="s">
        <v>339</v>
      </c>
      <c r="D641" t="s">
        <v>49</v>
      </c>
      <c r="E641">
        <v>60</v>
      </c>
      <c r="F641">
        <v>511</v>
      </c>
      <c r="G641">
        <f>IF(D641=D640,G640+1,1)</f>
        <v>10</v>
      </c>
    </row>
    <row r="642" spans="1:7" x14ac:dyDescent="0.3">
      <c r="A642">
        <v>698</v>
      </c>
      <c r="B642" t="s">
        <v>1146</v>
      </c>
      <c r="C642" t="s">
        <v>674</v>
      </c>
      <c r="D642" t="s">
        <v>49</v>
      </c>
      <c r="E642">
        <v>47</v>
      </c>
      <c r="F642">
        <v>356.5</v>
      </c>
      <c r="G642">
        <f>IF(D642=D641,G641+1,1)</f>
        <v>11</v>
      </c>
    </row>
    <row r="643" spans="1:7" x14ac:dyDescent="0.3">
      <c r="A643">
        <v>752</v>
      </c>
      <c r="B643" t="s">
        <v>1217</v>
      </c>
      <c r="C643" t="s">
        <v>1218</v>
      </c>
      <c r="D643" t="s">
        <v>49</v>
      </c>
      <c r="E643">
        <v>41</v>
      </c>
      <c r="F643">
        <v>295.5</v>
      </c>
      <c r="G643">
        <f>IF(D643=D642,G642+1,1)</f>
        <v>12</v>
      </c>
    </row>
    <row r="644" spans="1:7" x14ac:dyDescent="0.3">
      <c r="A644">
        <v>928</v>
      </c>
      <c r="B644" t="s">
        <v>662</v>
      </c>
      <c r="C644" t="s">
        <v>663</v>
      </c>
      <c r="D644" t="s">
        <v>49</v>
      </c>
      <c r="E644">
        <v>23</v>
      </c>
      <c r="F644">
        <v>124.5</v>
      </c>
      <c r="G644">
        <f>IF(D644=D643,G643+1,1)</f>
        <v>13</v>
      </c>
    </row>
    <row r="645" spans="1:7" x14ac:dyDescent="0.3">
      <c r="A645">
        <v>946</v>
      </c>
      <c r="B645" t="s">
        <v>1189</v>
      </c>
      <c r="C645" t="s">
        <v>1190</v>
      </c>
      <c r="D645" t="s">
        <v>49</v>
      </c>
      <c r="E645">
        <v>20</v>
      </c>
      <c r="F645">
        <v>104.5</v>
      </c>
      <c r="G645">
        <f>IF(D645=D644,G644+1,1)</f>
        <v>14</v>
      </c>
    </row>
    <row r="646" spans="1:7" x14ac:dyDescent="0.3">
      <c r="A646">
        <v>1045</v>
      </c>
      <c r="B646" t="s">
        <v>1543</v>
      </c>
      <c r="C646" t="s">
        <v>851</v>
      </c>
      <c r="D646" t="s">
        <v>49</v>
      </c>
      <c r="E646">
        <v>0</v>
      </c>
      <c r="F646">
        <v>5.5</v>
      </c>
      <c r="G646">
        <f>IF(D646=D645,G645+1,1)</f>
        <v>15</v>
      </c>
    </row>
    <row r="647" spans="1:7" x14ac:dyDescent="0.3">
      <c r="A647">
        <v>163</v>
      </c>
      <c r="B647" t="s">
        <v>385</v>
      </c>
      <c r="C647" t="s">
        <v>386</v>
      </c>
      <c r="D647" t="s">
        <v>387</v>
      </c>
      <c r="E647">
        <v>94</v>
      </c>
      <c r="F647">
        <v>892.5</v>
      </c>
      <c r="G647">
        <f>IF(D647=D646,G646+1,1)</f>
        <v>1</v>
      </c>
    </row>
    <row r="648" spans="1:7" x14ac:dyDescent="0.3">
      <c r="A648">
        <v>176</v>
      </c>
      <c r="B648" t="s">
        <v>412</v>
      </c>
      <c r="C648" t="s">
        <v>413</v>
      </c>
      <c r="D648" t="s">
        <v>387</v>
      </c>
      <c r="E648">
        <v>92</v>
      </c>
      <c r="F648">
        <v>877.5</v>
      </c>
      <c r="G648">
        <f>IF(D648=D647,G647+1,1)</f>
        <v>2</v>
      </c>
    </row>
    <row r="649" spans="1:7" x14ac:dyDescent="0.3">
      <c r="A649">
        <v>190</v>
      </c>
      <c r="B649" t="s">
        <v>434</v>
      </c>
      <c r="C649" t="s">
        <v>435</v>
      </c>
      <c r="D649" t="s">
        <v>387</v>
      </c>
      <c r="E649">
        <v>90</v>
      </c>
      <c r="F649">
        <v>863.5</v>
      </c>
      <c r="G649">
        <f>IF(D649=D648,G648+1,1)</f>
        <v>3</v>
      </c>
    </row>
    <row r="650" spans="1:7" x14ac:dyDescent="0.3">
      <c r="A650">
        <v>217</v>
      </c>
      <c r="B650" t="s">
        <v>472</v>
      </c>
      <c r="C650" t="s">
        <v>473</v>
      </c>
      <c r="D650" t="s">
        <v>387</v>
      </c>
      <c r="E650">
        <v>86</v>
      </c>
      <c r="F650">
        <v>835</v>
      </c>
      <c r="G650">
        <f>IF(D650=D649,G649+1,1)</f>
        <v>4</v>
      </c>
    </row>
    <row r="651" spans="1:7" x14ac:dyDescent="0.3">
      <c r="A651">
        <v>285</v>
      </c>
      <c r="B651" t="s">
        <v>585</v>
      </c>
      <c r="C651" t="s">
        <v>586</v>
      </c>
      <c r="D651" t="s">
        <v>387</v>
      </c>
      <c r="E651">
        <v>80</v>
      </c>
      <c r="F651">
        <v>766.5</v>
      </c>
      <c r="G651">
        <f>IF(D651=D650,G650+1,1)</f>
        <v>5</v>
      </c>
    </row>
    <row r="652" spans="1:7" x14ac:dyDescent="0.3">
      <c r="A652">
        <v>293</v>
      </c>
      <c r="B652" t="s">
        <v>458</v>
      </c>
      <c r="C652" t="s">
        <v>459</v>
      </c>
      <c r="D652" t="s">
        <v>387</v>
      </c>
      <c r="E652">
        <v>79</v>
      </c>
      <c r="F652">
        <v>755.5</v>
      </c>
      <c r="G652">
        <f>IF(D652=D651,G651+1,1)</f>
        <v>6</v>
      </c>
    </row>
    <row r="653" spans="1:7" x14ac:dyDescent="0.3">
      <c r="A653">
        <v>519</v>
      </c>
      <c r="B653" t="s">
        <v>904</v>
      </c>
      <c r="C653" t="s">
        <v>905</v>
      </c>
      <c r="D653" t="s">
        <v>387</v>
      </c>
      <c r="E653">
        <v>62</v>
      </c>
      <c r="F653">
        <v>529.5</v>
      </c>
      <c r="G653">
        <f>IF(D653=D652,G652+1,1)</f>
        <v>7</v>
      </c>
    </row>
    <row r="654" spans="1:7" x14ac:dyDescent="0.3">
      <c r="A654">
        <v>547</v>
      </c>
      <c r="B654" t="s">
        <v>945</v>
      </c>
      <c r="C654" t="s">
        <v>946</v>
      </c>
      <c r="D654" t="s">
        <v>387</v>
      </c>
      <c r="E654">
        <v>59</v>
      </c>
      <c r="F654">
        <v>498.5</v>
      </c>
      <c r="G654">
        <f>IF(D654=D653,G653+1,1)</f>
        <v>8</v>
      </c>
    </row>
    <row r="655" spans="1:7" x14ac:dyDescent="0.3">
      <c r="A655">
        <v>576</v>
      </c>
      <c r="B655" t="s">
        <v>603</v>
      </c>
      <c r="C655" t="s">
        <v>604</v>
      </c>
      <c r="D655" t="s">
        <v>387</v>
      </c>
      <c r="E655">
        <v>57</v>
      </c>
      <c r="F655">
        <v>475.5</v>
      </c>
      <c r="G655">
        <f>IF(D655=D654,G654+1,1)</f>
        <v>9</v>
      </c>
    </row>
    <row r="656" spans="1:7" x14ac:dyDescent="0.3">
      <c r="A656">
        <v>598</v>
      </c>
      <c r="B656" t="s">
        <v>1010</v>
      </c>
      <c r="C656" t="s">
        <v>827</v>
      </c>
      <c r="D656" t="s">
        <v>387</v>
      </c>
      <c r="E656">
        <v>55</v>
      </c>
      <c r="F656">
        <v>454.5</v>
      </c>
      <c r="G656">
        <f>IF(D656=D655,G655+1,1)</f>
        <v>10</v>
      </c>
    </row>
    <row r="657" spans="1:7" x14ac:dyDescent="0.3">
      <c r="A657">
        <v>605</v>
      </c>
      <c r="B657" t="s">
        <v>1017</v>
      </c>
      <c r="C657" t="s">
        <v>1018</v>
      </c>
      <c r="D657" t="s">
        <v>387</v>
      </c>
      <c r="E657">
        <v>54</v>
      </c>
      <c r="F657">
        <v>442.5</v>
      </c>
      <c r="G657">
        <f>IF(D657=D656,G656+1,1)</f>
        <v>11</v>
      </c>
    </row>
    <row r="658" spans="1:7" x14ac:dyDescent="0.3">
      <c r="A658">
        <v>718</v>
      </c>
      <c r="B658" t="s">
        <v>1174</v>
      </c>
      <c r="C658" t="s">
        <v>1175</v>
      </c>
      <c r="D658" t="s">
        <v>387</v>
      </c>
      <c r="E658">
        <v>44</v>
      </c>
      <c r="F658">
        <v>328.5</v>
      </c>
      <c r="G658">
        <f>IF(D658=D657,G657+1,1)</f>
        <v>12</v>
      </c>
    </row>
    <row r="659" spans="1:7" x14ac:dyDescent="0.3">
      <c r="A659">
        <v>757</v>
      </c>
      <c r="B659" t="s">
        <v>1224</v>
      </c>
      <c r="C659" t="s">
        <v>1225</v>
      </c>
      <c r="D659" t="s">
        <v>387</v>
      </c>
      <c r="E659">
        <v>41</v>
      </c>
      <c r="F659">
        <v>295.5</v>
      </c>
      <c r="G659">
        <f>IF(D659=D658,G658+1,1)</f>
        <v>13</v>
      </c>
    </row>
    <row r="660" spans="1:7" x14ac:dyDescent="0.3">
      <c r="A660">
        <v>785</v>
      </c>
      <c r="B660" t="s">
        <v>1258</v>
      </c>
      <c r="C660" t="s">
        <v>1198</v>
      </c>
      <c r="D660" t="s">
        <v>387</v>
      </c>
      <c r="E660">
        <v>38</v>
      </c>
      <c r="F660">
        <v>262.5</v>
      </c>
      <c r="G660">
        <f>IF(D660=D659,G659+1,1)</f>
        <v>14</v>
      </c>
    </row>
    <row r="661" spans="1:7" x14ac:dyDescent="0.3">
      <c r="A661">
        <v>1011</v>
      </c>
      <c r="B661" t="s">
        <v>253</v>
      </c>
      <c r="C661" t="s">
        <v>254</v>
      </c>
      <c r="D661" t="s">
        <v>387</v>
      </c>
      <c r="E661">
        <v>5</v>
      </c>
      <c r="F661">
        <v>41.5</v>
      </c>
      <c r="G661">
        <f>IF(D661=D660,G660+1,1)</f>
        <v>15</v>
      </c>
    </row>
    <row r="662" spans="1:7" x14ac:dyDescent="0.3">
      <c r="A662">
        <v>17</v>
      </c>
      <c r="B662" t="s">
        <v>71</v>
      </c>
      <c r="C662" t="s">
        <v>51</v>
      </c>
      <c r="D662" t="s">
        <v>72</v>
      </c>
      <c r="E662">
        <v>126</v>
      </c>
      <c r="F662">
        <v>1032.5</v>
      </c>
      <c r="G662">
        <f>IF(D662=D661,G661+1,1)</f>
        <v>1</v>
      </c>
    </row>
    <row r="663" spans="1:7" x14ac:dyDescent="0.3">
      <c r="A663">
        <v>179</v>
      </c>
      <c r="B663" t="s">
        <v>418</v>
      </c>
      <c r="C663" t="s">
        <v>419</v>
      </c>
      <c r="D663" t="s">
        <v>72</v>
      </c>
      <c r="E663">
        <v>91</v>
      </c>
      <c r="F663">
        <v>870.5</v>
      </c>
      <c r="G663">
        <f>IF(D663=D662,G662+1,1)</f>
        <v>2</v>
      </c>
    </row>
    <row r="664" spans="1:7" x14ac:dyDescent="0.3">
      <c r="A664">
        <v>250</v>
      </c>
      <c r="B664" t="s">
        <v>525</v>
      </c>
      <c r="C664" t="s">
        <v>526</v>
      </c>
      <c r="D664" t="s">
        <v>72</v>
      </c>
      <c r="E664">
        <v>83</v>
      </c>
      <c r="F664">
        <v>800.5</v>
      </c>
      <c r="G664">
        <f>IF(D664=D663,G663+1,1)</f>
        <v>3</v>
      </c>
    </row>
    <row r="665" spans="1:7" x14ac:dyDescent="0.3">
      <c r="A665">
        <v>336</v>
      </c>
      <c r="B665" t="s">
        <v>379</v>
      </c>
      <c r="C665" t="s">
        <v>380</v>
      </c>
      <c r="D665" t="s">
        <v>72</v>
      </c>
      <c r="E665">
        <v>76</v>
      </c>
      <c r="F665">
        <v>718</v>
      </c>
      <c r="G665">
        <f>IF(D665=D664,G664+1,1)</f>
        <v>4</v>
      </c>
    </row>
    <row r="666" spans="1:7" x14ac:dyDescent="0.3">
      <c r="A666">
        <v>365</v>
      </c>
      <c r="B666" t="s">
        <v>265</v>
      </c>
      <c r="C666" t="s">
        <v>266</v>
      </c>
      <c r="D666" t="s">
        <v>72</v>
      </c>
      <c r="E666">
        <v>74</v>
      </c>
      <c r="F666">
        <v>689.5</v>
      </c>
      <c r="G666">
        <f>IF(D666=D665,G665+1,1)</f>
        <v>5</v>
      </c>
    </row>
    <row r="667" spans="1:7" x14ac:dyDescent="0.3">
      <c r="A667">
        <v>392</v>
      </c>
      <c r="B667" t="s">
        <v>738</v>
      </c>
      <c r="C667" t="s">
        <v>739</v>
      </c>
      <c r="D667" t="s">
        <v>72</v>
      </c>
      <c r="E667">
        <v>71</v>
      </c>
      <c r="F667">
        <v>652.5</v>
      </c>
      <c r="G667">
        <f>IF(D667=D666,G666+1,1)</f>
        <v>6</v>
      </c>
    </row>
    <row r="668" spans="1:7" x14ac:dyDescent="0.3">
      <c r="A668">
        <v>414</v>
      </c>
      <c r="B668" t="s">
        <v>770</v>
      </c>
      <c r="C668" t="s">
        <v>771</v>
      </c>
      <c r="D668" t="s">
        <v>72</v>
      </c>
      <c r="E668">
        <v>70</v>
      </c>
      <c r="F668">
        <v>639</v>
      </c>
      <c r="G668">
        <f>IF(D668=D667,G667+1,1)</f>
        <v>7</v>
      </c>
    </row>
    <row r="669" spans="1:7" x14ac:dyDescent="0.3">
      <c r="A669">
        <v>690</v>
      </c>
      <c r="B669" t="s">
        <v>1137</v>
      </c>
      <c r="C669" t="s">
        <v>1074</v>
      </c>
      <c r="D669" t="s">
        <v>72</v>
      </c>
      <c r="E669">
        <v>47</v>
      </c>
      <c r="F669">
        <v>356.5</v>
      </c>
      <c r="G669">
        <f>IF(D669=D668,G668+1,1)</f>
        <v>8</v>
      </c>
    </row>
    <row r="670" spans="1:7" x14ac:dyDescent="0.3">
      <c r="A670">
        <v>739</v>
      </c>
      <c r="B670" t="s">
        <v>1198</v>
      </c>
      <c r="C670" t="s">
        <v>1198</v>
      </c>
      <c r="D670" t="s">
        <v>72</v>
      </c>
      <c r="E670">
        <v>43</v>
      </c>
      <c r="F670">
        <v>315.5</v>
      </c>
      <c r="G670">
        <f>IF(D670=D669,G669+1,1)</f>
        <v>9</v>
      </c>
    </row>
    <row r="671" spans="1:7" x14ac:dyDescent="0.3">
      <c r="A671">
        <v>836</v>
      </c>
      <c r="B671" t="s">
        <v>1321</v>
      </c>
      <c r="C671" t="s">
        <v>1322</v>
      </c>
      <c r="D671" t="s">
        <v>72</v>
      </c>
      <c r="E671">
        <v>33</v>
      </c>
      <c r="F671">
        <v>209</v>
      </c>
      <c r="G671">
        <f>IF(D671=D670,G670+1,1)</f>
        <v>10</v>
      </c>
    </row>
    <row r="672" spans="1:7" x14ac:dyDescent="0.3">
      <c r="A672">
        <v>844</v>
      </c>
      <c r="B672" t="s">
        <v>1331</v>
      </c>
      <c r="C672" t="s">
        <v>161</v>
      </c>
      <c r="D672" t="s">
        <v>72</v>
      </c>
      <c r="E672">
        <v>33</v>
      </c>
      <c r="F672">
        <v>209</v>
      </c>
      <c r="G672">
        <f>IF(D672=D671,G671+1,1)</f>
        <v>11</v>
      </c>
    </row>
    <row r="673" spans="1:7" x14ac:dyDescent="0.3">
      <c r="A673">
        <v>963</v>
      </c>
      <c r="B673" t="s">
        <v>253</v>
      </c>
      <c r="C673" t="s">
        <v>254</v>
      </c>
      <c r="D673" t="s">
        <v>72</v>
      </c>
      <c r="E673">
        <v>18</v>
      </c>
      <c r="F673">
        <v>88.5</v>
      </c>
      <c r="G673">
        <f>IF(D673=D672,G672+1,1)</f>
        <v>12</v>
      </c>
    </row>
    <row r="674" spans="1:7" x14ac:dyDescent="0.3">
      <c r="A674">
        <v>967</v>
      </c>
      <c r="B674" t="s">
        <v>1460</v>
      </c>
      <c r="C674" t="s">
        <v>1461</v>
      </c>
      <c r="D674" t="s">
        <v>72</v>
      </c>
      <c r="E674">
        <v>17</v>
      </c>
      <c r="F674">
        <v>84.5</v>
      </c>
      <c r="G674">
        <f>IF(D674=D673,G673+1,1)</f>
        <v>13</v>
      </c>
    </row>
    <row r="675" spans="1:7" x14ac:dyDescent="0.3">
      <c r="A675">
        <v>975</v>
      </c>
      <c r="B675" t="s">
        <v>1017</v>
      </c>
      <c r="C675" t="s">
        <v>1018</v>
      </c>
      <c r="D675" t="s">
        <v>72</v>
      </c>
      <c r="E675">
        <v>13</v>
      </c>
      <c r="F675">
        <v>74</v>
      </c>
      <c r="G675">
        <f>IF(D675=D674,G674+1,1)</f>
        <v>14</v>
      </c>
    </row>
    <row r="676" spans="1:7" x14ac:dyDescent="0.3">
      <c r="A676">
        <v>991</v>
      </c>
      <c r="B676" t="s">
        <v>1493</v>
      </c>
      <c r="C676" t="s">
        <v>1494</v>
      </c>
      <c r="D676" t="s">
        <v>72</v>
      </c>
      <c r="E676">
        <v>9</v>
      </c>
      <c r="F676">
        <v>57.5</v>
      </c>
      <c r="G676">
        <f>IF(D676=D675,G675+1,1)</f>
        <v>15</v>
      </c>
    </row>
    <row r="677" spans="1:7" x14ac:dyDescent="0.3">
      <c r="A677">
        <v>18</v>
      </c>
      <c r="B677" t="s">
        <v>73</v>
      </c>
      <c r="C677" t="s">
        <v>74</v>
      </c>
      <c r="D677" t="s">
        <v>75</v>
      </c>
      <c r="E677">
        <v>126</v>
      </c>
      <c r="F677">
        <v>1032.5</v>
      </c>
      <c r="G677">
        <f>IF(D677=D676,G676+1,1)</f>
        <v>1</v>
      </c>
    </row>
    <row r="678" spans="1:7" x14ac:dyDescent="0.3">
      <c r="A678">
        <v>115</v>
      </c>
      <c r="B678" t="s">
        <v>298</v>
      </c>
      <c r="C678" t="s">
        <v>57</v>
      </c>
      <c r="D678" t="s">
        <v>75</v>
      </c>
      <c r="E678">
        <v>100</v>
      </c>
      <c r="F678">
        <v>934</v>
      </c>
      <c r="G678">
        <f>IF(D678=D677,G677+1,1)</f>
        <v>2</v>
      </c>
    </row>
    <row r="679" spans="1:7" x14ac:dyDescent="0.3">
      <c r="A679">
        <v>151</v>
      </c>
      <c r="B679" t="s">
        <v>361</v>
      </c>
      <c r="C679" t="s">
        <v>362</v>
      </c>
      <c r="D679" t="s">
        <v>75</v>
      </c>
      <c r="E679">
        <v>94</v>
      </c>
      <c r="F679">
        <v>892.5</v>
      </c>
      <c r="G679">
        <f>IF(D679=D678,G678+1,1)</f>
        <v>3</v>
      </c>
    </row>
    <row r="680" spans="1:7" x14ac:dyDescent="0.3">
      <c r="A680">
        <v>188</v>
      </c>
      <c r="B680" t="s">
        <v>430</v>
      </c>
      <c r="C680" t="s">
        <v>431</v>
      </c>
      <c r="D680" t="s">
        <v>75</v>
      </c>
      <c r="E680">
        <v>90</v>
      </c>
      <c r="F680">
        <v>863.5</v>
      </c>
      <c r="G680">
        <f>IF(D680=D679,G679+1,1)</f>
        <v>4</v>
      </c>
    </row>
    <row r="681" spans="1:7" x14ac:dyDescent="0.3">
      <c r="A681">
        <v>232</v>
      </c>
      <c r="B681" t="s">
        <v>497</v>
      </c>
      <c r="C681" t="s">
        <v>498</v>
      </c>
      <c r="D681" t="s">
        <v>75</v>
      </c>
      <c r="E681">
        <v>85</v>
      </c>
      <c r="F681">
        <v>823.5</v>
      </c>
      <c r="G681">
        <f>IF(D681=D680,G680+1,1)</f>
        <v>5</v>
      </c>
    </row>
    <row r="682" spans="1:7" x14ac:dyDescent="0.3">
      <c r="A682">
        <v>297</v>
      </c>
      <c r="B682" t="s">
        <v>602</v>
      </c>
      <c r="C682" t="s">
        <v>105</v>
      </c>
      <c r="D682" t="s">
        <v>75</v>
      </c>
      <c r="E682">
        <v>79</v>
      </c>
      <c r="F682">
        <v>755.5</v>
      </c>
      <c r="G682">
        <f>IF(D682=D681,G681+1,1)</f>
        <v>6</v>
      </c>
    </row>
    <row r="683" spans="1:7" x14ac:dyDescent="0.3">
      <c r="A683">
        <v>347</v>
      </c>
      <c r="B683" t="s">
        <v>682</v>
      </c>
      <c r="C683" t="s">
        <v>683</v>
      </c>
      <c r="D683" t="s">
        <v>75</v>
      </c>
      <c r="E683">
        <v>75</v>
      </c>
      <c r="F683">
        <v>706.5</v>
      </c>
      <c r="G683">
        <f>IF(D683=D682,G682+1,1)</f>
        <v>7</v>
      </c>
    </row>
    <row r="684" spans="1:7" x14ac:dyDescent="0.3">
      <c r="A684">
        <v>397</v>
      </c>
      <c r="B684" t="s">
        <v>748</v>
      </c>
      <c r="C684" t="s">
        <v>628</v>
      </c>
      <c r="D684" t="s">
        <v>75</v>
      </c>
      <c r="E684">
        <v>71</v>
      </c>
      <c r="F684">
        <v>652.5</v>
      </c>
      <c r="G684">
        <f>IF(D684=D683,G683+1,1)</f>
        <v>8</v>
      </c>
    </row>
    <row r="685" spans="1:7" x14ac:dyDescent="0.3">
      <c r="A685">
        <v>467</v>
      </c>
      <c r="B685" t="s">
        <v>838</v>
      </c>
      <c r="C685" t="s">
        <v>578</v>
      </c>
      <c r="D685" t="s">
        <v>75</v>
      </c>
      <c r="E685">
        <v>65</v>
      </c>
      <c r="F685">
        <v>575</v>
      </c>
      <c r="G685">
        <f>IF(D685=D684,G684+1,1)</f>
        <v>9</v>
      </c>
    </row>
    <row r="686" spans="1:7" x14ac:dyDescent="0.3">
      <c r="A686">
        <v>759</v>
      </c>
      <c r="B686" t="s">
        <v>265</v>
      </c>
      <c r="C686" t="s">
        <v>266</v>
      </c>
      <c r="D686" t="s">
        <v>75</v>
      </c>
      <c r="E686">
        <v>41</v>
      </c>
      <c r="F686">
        <v>295.5</v>
      </c>
      <c r="G686">
        <f>IF(D686=D685,G685+1,1)</f>
        <v>10</v>
      </c>
    </row>
    <row r="687" spans="1:7" x14ac:dyDescent="0.3">
      <c r="A687">
        <v>802</v>
      </c>
      <c r="B687" t="s">
        <v>162</v>
      </c>
      <c r="C687" t="s">
        <v>163</v>
      </c>
      <c r="D687" t="s">
        <v>75</v>
      </c>
      <c r="E687">
        <v>37</v>
      </c>
      <c r="F687">
        <v>252.5</v>
      </c>
      <c r="G687">
        <f>IF(D687=D686,G686+1,1)</f>
        <v>11</v>
      </c>
    </row>
    <row r="688" spans="1:7" x14ac:dyDescent="0.3">
      <c r="A688">
        <v>858</v>
      </c>
      <c r="B688" t="s">
        <v>1346</v>
      </c>
      <c r="C688" t="s">
        <v>1347</v>
      </c>
      <c r="D688" t="s">
        <v>75</v>
      </c>
      <c r="E688">
        <v>31</v>
      </c>
      <c r="F688">
        <v>190.5</v>
      </c>
      <c r="G688">
        <f>IF(D688=D687,G687+1,1)</f>
        <v>12</v>
      </c>
    </row>
    <row r="689" spans="1:7" x14ac:dyDescent="0.3">
      <c r="A689">
        <v>930</v>
      </c>
      <c r="B689" t="s">
        <v>1424</v>
      </c>
      <c r="C689" t="s">
        <v>908</v>
      </c>
      <c r="D689" t="s">
        <v>75</v>
      </c>
      <c r="E689">
        <v>22</v>
      </c>
      <c r="F689">
        <v>119.5</v>
      </c>
      <c r="G689">
        <f>IF(D689=D688,G688+1,1)</f>
        <v>13</v>
      </c>
    </row>
    <row r="690" spans="1:7" x14ac:dyDescent="0.3">
      <c r="A690">
        <v>992</v>
      </c>
      <c r="B690" t="s">
        <v>253</v>
      </c>
      <c r="C690" t="s">
        <v>254</v>
      </c>
      <c r="D690" t="s">
        <v>75</v>
      </c>
      <c r="E690">
        <v>9</v>
      </c>
      <c r="F690">
        <v>57.5</v>
      </c>
      <c r="G690">
        <f>IF(D690=D689,G689+1,1)</f>
        <v>14</v>
      </c>
    </row>
    <row r="691" spans="1:7" x14ac:dyDescent="0.3">
      <c r="A691">
        <v>1035</v>
      </c>
      <c r="B691" t="s">
        <v>1536</v>
      </c>
      <c r="C691" t="s">
        <v>601</v>
      </c>
      <c r="D691" t="s">
        <v>75</v>
      </c>
      <c r="E691">
        <v>1</v>
      </c>
      <c r="F691">
        <v>14.5</v>
      </c>
      <c r="G691">
        <f>IF(D691=D690,G690+1,1)</f>
        <v>15</v>
      </c>
    </row>
    <row r="692" spans="1:7" x14ac:dyDescent="0.3">
      <c r="A692">
        <v>72</v>
      </c>
      <c r="B692" t="s">
        <v>213</v>
      </c>
      <c r="C692" t="s">
        <v>214</v>
      </c>
      <c r="D692" t="s">
        <v>215</v>
      </c>
      <c r="E692">
        <v>109</v>
      </c>
      <c r="F692">
        <v>983.5</v>
      </c>
      <c r="G692">
        <f>IF(D692=D691,G691+1,1)</f>
        <v>1</v>
      </c>
    </row>
    <row r="693" spans="1:7" x14ac:dyDescent="0.3">
      <c r="A693">
        <v>98</v>
      </c>
      <c r="B693" t="s">
        <v>265</v>
      </c>
      <c r="C693" t="s">
        <v>266</v>
      </c>
      <c r="D693" t="s">
        <v>215</v>
      </c>
      <c r="E693">
        <v>104</v>
      </c>
      <c r="F693">
        <v>955</v>
      </c>
      <c r="G693">
        <f>IF(D693=D692,G692+1,1)</f>
        <v>2</v>
      </c>
    </row>
    <row r="694" spans="1:7" x14ac:dyDescent="0.3">
      <c r="A694">
        <v>189</v>
      </c>
      <c r="B694" t="s">
        <v>432</v>
      </c>
      <c r="C694" t="s">
        <v>433</v>
      </c>
      <c r="D694" t="s">
        <v>215</v>
      </c>
      <c r="E694">
        <v>90</v>
      </c>
      <c r="F694">
        <v>863.5</v>
      </c>
      <c r="G694">
        <f>IF(D694=D693,G693+1,1)</f>
        <v>3</v>
      </c>
    </row>
    <row r="695" spans="1:7" x14ac:dyDescent="0.3">
      <c r="A695">
        <v>319</v>
      </c>
      <c r="B695" t="s">
        <v>636</v>
      </c>
      <c r="C695" t="s">
        <v>461</v>
      </c>
      <c r="D695" t="s">
        <v>215</v>
      </c>
      <c r="E695">
        <v>77</v>
      </c>
      <c r="F695">
        <v>730.5</v>
      </c>
      <c r="G695">
        <f>IF(D695=D694,G694+1,1)</f>
        <v>4</v>
      </c>
    </row>
    <row r="696" spans="1:7" x14ac:dyDescent="0.3">
      <c r="A696">
        <v>333</v>
      </c>
      <c r="B696" t="s">
        <v>659</v>
      </c>
      <c r="C696" t="s">
        <v>660</v>
      </c>
      <c r="D696" t="s">
        <v>215</v>
      </c>
      <c r="E696">
        <v>76</v>
      </c>
      <c r="F696">
        <v>718</v>
      </c>
      <c r="G696">
        <f>IF(D696=D695,G695+1,1)</f>
        <v>5</v>
      </c>
    </row>
    <row r="697" spans="1:7" x14ac:dyDescent="0.3">
      <c r="A697">
        <v>379</v>
      </c>
      <c r="B697" t="s">
        <v>721</v>
      </c>
      <c r="C697" t="s">
        <v>722</v>
      </c>
      <c r="D697" t="s">
        <v>215</v>
      </c>
      <c r="E697">
        <v>73</v>
      </c>
      <c r="F697">
        <v>673</v>
      </c>
      <c r="G697">
        <f>IF(D697=D696,G696+1,1)</f>
        <v>6</v>
      </c>
    </row>
    <row r="698" spans="1:7" x14ac:dyDescent="0.3">
      <c r="A698">
        <v>382</v>
      </c>
      <c r="B698" t="s">
        <v>725</v>
      </c>
      <c r="C698" t="s">
        <v>51</v>
      </c>
      <c r="D698" t="s">
        <v>215</v>
      </c>
      <c r="E698">
        <v>73</v>
      </c>
      <c r="F698">
        <v>673</v>
      </c>
      <c r="G698">
        <f>IF(D698=D697,G697+1,1)</f>
        <v>7</v>
      </c>
    </row>
    <row r="699" spans="1:7" x14ac:dyDescent="0.3">
      <c r="A699">
        <v>450</v>
      </c>
      <c r="B699" t="s">
        <v>812</v>
      </c>
      <c r="C699" t="s">
        <v>337</v>
      </c>
      <c r="D699" t="s">
        <v>215</v>
      </c>
      <c r="E699">
        <v>67</v>
      </c>
      <c r="F699">
        <v>605</v>
      </c>
      <c r="G699">
        <f>IF(D699=D698,G698+1,1)</f>
        <v>8</v>
      </c>
    </row>
    <row r="700" spans="1:7" x14ac:dyDescent="0.3">
      <c r="A700">
        <v>464</v>
      </c>
      <c r="B700" t="s">
        <v>833</v>
      </c>
      <c r="C700" t="s">
        <v>834</v>
      </c>
      <c r="D700" t="s">
        <v>215</v>
      </c>
      <c r="E700">
        <v>66</v>
      </c>
      <c r="F700">
        <v>591.5</v>
      </c>
      <c r="G700">
        <f>IF(D700=D699,G699+1,1)</f>
        <v>9</v>
      </c>
    </row>
    <row r="701" spans="1:7" x14ac:dyDescent="0.3">
      <c r="A701">
        <v>610</v>
      </c>
      <c r="B701" t="s">
        <v>1025</v>
      </c>
      <c r="C701" t="s">
        <v>803</v>
      </c>
      <c r="D701" t="s">
        <v>215</v>
      </c>
      <c r="E701">
        <v>54</v>
      </c>
      <c r="F701">
        <v>442.5</v>
      </c>
      <c r="G701">
        <f>IF(D701=D700,G700+1,1)</f>
        <v>10</v>
      </c>
    </row>
    <row r="702" spans="1:7" x14ac:dyDescent="0.3">
      <c r="A702">
        <v>743</v>
      </c>
      <c r="B702" t="s">
        <v>1204</v>
      </c>
      <c r="C702" t="s">
        <v>1205</v>
      </c>
      <c r="D702" t="s">
        <v>215</v>
      </c>
      <c r="E702">
        <v>43</v>
      </c>
      <c r="F702">
        <v>315.5</v>
      </c>
      <c r="G702">
        <f>IF(D702=D701,G701+1,1)</f>
        <v>11</v>
      </c>
    </row>
    <row r="703" spans="1:7" x14ac:dyDescent="0.3">
      <c r="A703">
        <v>754</v>
      </c>
      <c r="B703" t="s">
        <v>1220</v>
      </c>
      <c r="C703" t="s">
        <v>1221</v>
      </c>
      <c r="D703" t="s">
        <v>215</v>
      </c>
      <c r="E703">
        <v>41</v>
      </c>
      <c r="F703">
        <v>295.5</v>
      </c>
      <c r="G703">
        <f>IF(D703=D702,G702+1,1)</f>
        <v>12</v>
      </c>
    </row>
    <row r="704" spans="1:7" x14ac:dyDescent="0.3">
      <c r="A704">
        <v>771</v>
      </c>
      <c r="B704" t="s">
        <v>1241</v>
      </c>
      <c r="C704" t="s">
        <v>919</v>
      </c>
      <c r="D704" t="s">
        <v>215</v>
      </c>
      <c r="E704">
        <v>40</v>
      </c>
      <c r="F704">
        <v>284.5</v>
      </c>
      <c r="G704">
        <f>IF(D704=D703,G703+1,1)</f>
        <v>13</v>
      </c>
    </row>
    <row r="705" spans="1:7" x14ac:dyDescent="0.3">
      <c r="A705">
        <v>780</v>
      </c>
      <c r="B705" t="s">
        <v>1252</v>
      </c>
      <c r="C705" t="s">
        <v>1253</v>
      </c>
      <c r="D705" t="s">
        <v>215</v>
      </c>
      <c r="E705">
        <v>39</v>
      </c>
      <c r="F705">
        <v>273.5</v>
      </c>
      <c r="G705">
        <f>IF(D705=D704,G704+1,1)</f>
        <v>14</v>
      </c>
    </row>
    <row r="706" spans="1:7" x14ac:dyDescent="0.3">
      <c r="A706">
        <v>1040</v>
      </c>
      <c r="B706" t="s">
        <v>39</v>
      </c>
      <c r="C706" t="s">
        <v>40</v>
      </c>
      <c r="D706" t="s">
        <v>215</v>
      </c>
      <c r="E706">
        <v>1</v>
      </c>
      <c r="F706">
        <v>14.5</v>
      </c>
      <c r="G706">
        <f>IF(D706=D705,G705+1,1)</f>
        <v>15</v>
      </c>
    </row>
    <row r="707" spans="1:7" x14ac:dyDescent="0.3">
      <c r="A707">
        <v>108</v>
      </c>
      <c r="B707" t="s">
        <v>286</v>
      </c>
      <c r="C707" t="s">
        <v>287</v>
      </c>
      <c r="D707" t="s">
        <v>288</v>
      </c>
      <c r="E707">
        <v>102</v>
      </c>
      <c r="F707">
        <v>943</v>
      </c>
      <c r="G707">
        <f>IF(D707=D706,G706+1,1)</f>
        <v>1</v>
      </c>
    </row>
    <row r="708" spans="1:7" x14ac:dyDescent="0.3">
      <c r="A708">
        <v>131</v>
      </c>
      <c r="B708" t="s">
        <v>328</v>
      </c>
      <c r="C708" t="s">
        <v>329</v>
      </c>
      <c r="D708" t="s">
        <v>288</v>
      </c>
      <c r="E708">
        <v>97</v>
      </c>
      <c r="F708">
        <v>921</v>
      </c>
      <c r="G708">
        <f>IF(D708=D707,G707+1,1)</f>
        <v>2</v>
      </c>
    </row>
    <row r="709" spans="1:7" x14ac:dyDescent="0.3">
      <c r="A709">
        <v>298</v>
      </c>
      <c r="B709" t="s">
        <v>603</v>
      </c>
      <c r="C709" t="s">
        <v>604</v>
      </c>
      <c r="D709" t="s">
        <v>288</v>
      </c>
      <c r="E709">
        <v>79</v>
      </c>
      <c r="F709">
        <v>755.5</v>
      </c>
      <c r="G709">
        <f>IF(D709=D708,G708+1,1)</f>
        <v>3</v>
      </c>
    </row>
    <row r="710" spans="1:7" x14ac:dyDescent="0.3">
      <c r="A710">
        <v>316</v>
      </c>
      <c r="B710" t="s">
        <v>631</v>
      </c>
      <c r="C710" t="s">
        <v>632</v>
      </c>
      <c r="D710" t="s">
        <v>288</v>
      </c>
      <c r="E710">
        <v>77</v>
      </c>
      <c r="F710">
        <v>730.5</v>
      </c>
      <c r="G710">
        <f>IF(D710=D709,G709+1,1)</f>
        <v>4</v>
      </c>
    </row>
    <row r="711" spans="1:7" x14ac:dyDescent="0.3">
      <c r="A711">
        <v>440</v>
      </c>
      <c r="B711" t="s">
        <v>801</v>
      </c>
      <c r="C711" t="s">
        <v>482</v>
      </c>
      <c r="D711" t="s">
        <v>288</v>
      </c>
      <c r="E711">
        <v>67</v>
      </c>
      <c r="F711">
        <v>605</v>
      </c>
      <c r="G711">
        <f>IF(D711=D710,G710+1,1)</f>
        <v>5</v>
      </c>
    </row>
    <row r="712" spans="1:7" x14ac:dyDescent="0.3">
      <c r="A712">
        <v>479</v>
      </c>
      <c r="B712" t="s">
        <v>852</v>
      </c>
      <c r="C712" t="s">
        <v>156</v>
      </c>
      <c r="D712" t="s">
        <v>288</v>
      </c>
      <c r="E712">
        <v>65</v>
      </c>
      <c r="F712">
        <v>575</v>
      </c>
      <c r="G712">
        <f>IF(D712=D711,G711+1,1)</f>
        <v>6</v>
      </c>
    </row>
    <row r="713" spans="1:7" x14ac:dyDescent="0.3">
      <c r="A713">
        <v>504</v>
      </c>
      <c r="B713" t="s">
        <v>887</v>
      </c>
      <c r="C713" t="s">
        <v>888</v>
      </c>
      <c r="D713" t="s">
        <v>288</v>
      </c>
      <c r="E713">
        <v>64</v>
      </c>
      <c r="F713">
        <v>554.5</v>
      </c>
      <c r="G713">
        <f>IF(D713=D712,G712+1,1)</f>
        <v>7</v>
      </c>
    </row>
    <row r="714" spans="1:7" x14ac:dyDescent="0.3">
      <c r="A714">
        <v>511</v>
      </c>
      <c r="B714" t="s">
        <v>895</v>
      </c>
      <c r="C714" t="s">
        <v>364</v>
      </c>
      <c r="D714" t="s">
        <v>288</v>
      </c>
      <c r="E714">
        <v>63</v>
      </c>
      <c r="F714">
        <v>540</v>
      </c>
      <c r="G714">
        <f>IF(D714=D713,G713+1,1)</f>
        <v>8</v>
      </c>
    </row>
    <row r="715" spans="1:7" x14ac:dyDescent="0.3">
      <c r="A715">
        <v>574</v>
      </c>
      <c r="B715" t="s">
        <v>982</v>
      </c>
      <c r="C715" t="s">
        <v>429</v>
      </c>
      <c r="D715" t="s">
        <v>288</v>
      </c>
      <c r="E715">
        <v>57</v>
      </c>
      <c r="F715">
        <v>475.5</v>
      </c>
      <c r="G715">
        <f>IF(D715=D714,G714+1,1)</f>
        <v>9</v>
      </c>
    </row>
    <row r="716" spans="1:7" x14ac:dyDescent="0.3">
      <c r="A716">
        <v>582</v>
      </c>
      <c r="B716" t="s">
        <v>991</v>
      </c>
      <c r="C716" t="s">
        <v>992</v>
      </c>
      <c r="D716" t="s">
        <v>288</v>
      </c>
      <c r="E716">
        <v>56</v>
      </c>
      <c r="F716">
        <v>464.5</v>
      </c>
      <c r="G716">
        <f>IF(D716=D715,G715+1,1)</f>
        <v>10</v>
      </c>
    </row>
    <row r="717" spans="1:7" x14ac:dyDescent="0.3">
      <c r="A717">
        <v>637</v>
      </c>
      <c r="B717" t="s">
        <v>1063</v>
      </c>
      <c r="C717" t="s">
        <v>1064</v>
      </c>
      <c r="D717" t="s">
        <v>288</v>
      </c>
      <c r="E717">
        <v>52</v>
      </c>
      <c r="F717">
        <v>414</v>
      </c>
      <c r="G717">
        <f>IF(D717=D716,G716+1,1)</f>
        <v>11</v>
      </c>
    </row>
    <row r="718" spans="1:7" x14ac:dyDescent="0.3">
      <c r="A718">
        <v>641</v>
      </c>
      <c r="B718" t="s">
        <v>1070</v>
      </c>
      <c r="C718" t="s">
        <v>1071</v>
      </c>
      <c r="D718" t="s">
        <v>288</v>
      </c>
      <c r="E718">
        <v>52</v>
      </c>
      <c r="F718">
        <v>414</v>
      </c>
      <c r="G718">
        <f>IF(D718=D717,G717+1,1)</f>
        <v>12</v>
      </c>
    </row>
    <row r="719" spans="1:7" x14ac:dyDescent="0.3">
      <c r="A719">
        <v>712</v>
      </c>
      <c r="B719" t="s">
        <v>1165</v>
      </c>
      <c r="C719" t="s">
        <v>826</v>
      </c>
      <c r="D719" t="s">
        <v>288</v>
      </c>
      <c r="E719">
        <v>45</v>
      </c>
      <c r="F719">
        <v>340.5</v>
      </c>
      <c r="G719">
        <f>IF(D719=D718,G718+1,1)</f>
        <v>13</v>
      </c>
    </row>
    <row r="720" spans="1:7" x14ac:dyDescent="0.3">
      <c r="A720">
        <v>906</v>
      </c>
      <c r="B720" t="s">
        <v>253</v>
      </c>
      <c r="C720" t="s">
        <v>254</v>
      </c>
      <c r="D720" t="s">
        <v>288</v>
      </c>
      <c r="E720">
        <v>26</v>
      </c>
      <c r="F720">
        <v>147</v>
      </c>
      <c r="G720">
        <f>IF(D720=D719,G719+1,1)</f>
        <v>14</v>
      </c>
    </row>
    <row r="721" spans="1:7" x14ac:dyDescent="0.3">
      <c r="A721">
        <v>985</v>
      </c>
      <c r="B721" t="s">
        <v>1485</v>
      </c>
      <c r="C721" t="s">
        <v>1198</v>
      </c>
      <c r="D721" t="s">
        <v>288</v>
      </c>
      <c r="E721">
        <v>10</v>
      </c>
      <c r="F721">
        <v>65</v>
      </c>
      <c r="G721">
        <f>IF(D721=D720,G720+1,1)</f>
        <v>15</v>
      </c>
    </row>
    <row r="722" spans="1:7" x14ac:dyDescent="0.3">
      <c r="A722">
        <v>63</v>
      </c>
      <c r="B722" t="s">
        <v>190</v>
      </c>
      <c r="C722" t="s">
        <v>191</v>
      </c>
      <c r="D722" t="s">
        <v>192</v>
      </c>
      <c r="E722">
        <v>109</v>
      </c>
      <c r="F722">
        <v>983.5</v>
      </c>
      <c r="G722">
        <f>IF(D722=D721,G721+1,1)</f>
        <v>1</v>
      </c>
    </row>
    <row r="723" spans="1:7" x14ac:dyDescent="0.3">
      <c r="A723">
        <v>80</v>
      </c>
      <c r="B723" t="s">
        <v>228</v>
      </c>
      <c r="C723" t="s">
        <v>229</v>
      </c>
      <c r="D723" t="s">
        <v>192</v>
      </c>
      <c r="E723">
        <v>107</v>
      </c>
      <c r="F723">
        <v>970</v>
      </c>
      <c r="G723">
        <f>IF(D723=D722,G722+1,1)</f>
        <v>2</v>
      </c>
    </row>
    <row r="724" spans="1:7" x14ac:dyDescent="0.3">
      <c r="A724">
        <v>107</v>
      </c>
      <c r="B724" t="s">
        <v>284</v>
      </c>
      <c r="C724" t="s">
        <v>285</v>
      </c>
      <c r="D724" t="s">
        <v>192</v>
      </c>
      <c r="E724">
        <v>102</v>
      </c>
      <c r="F724">
        <v>943</v>
      </c>
      <c r="G724">
        <f>IF(D724=D723,G723+1,1)</f>
        <v>3</v>
      </c>
    </row>
    <row r="725" spans="1:7" x14ac:dyDescent="0.3">
      <c r="A725">
        <v>277</v>
      </c>
      <c r="B725" t="s">
        <v>570</v>
      </c>
      <c r="C725" t="s">
        <v>183</v>
      </c>
      <c r="D725" t="s">
        <v>192</v>
      </c>
      <c r="E725">
        <v>81</v>
      </c>
      <c r="F725">
        <v>780</v>
      </c>
      <c r="G725">
        <f>IF(D725=D724,G724+1,1)</f>
        <v>4</v>
      </c>
    </row>
    <row r="726" spans="1:7" x14ac:dyDescent="0.3">
      <c r="A726">
        <v>290</v>
      </c>
      <c r="B726" t="s">
        <v>595</v>
      </c>
      <c r="C726" t="s">
        <v>596</v>
      </c>
      <c r="D726" t="s">
        <v>192</v>
      </c>
      <c r="E726">
        <v>80</v>
      </c>
      <c r="F726">
        <v>766.5</v>
      </c>
      <c r="G726">
        <f>IF(D726=D725,G725+1,1)</f>
        <v>5</v>
      </c>
    </row>
    <row r="727" spans="1:7" x14ac:dyDescent="0.3">
      <c r="A727">
        <v>377</v>
      </c>
      <c r="B727" t="s">
        <v>695</v>
      </c>
      <c r="C727" t="s">
        <v>696</v>
      </c>
      <c r="D727" t="s">
        <v>192</v>
      </c>
      <c r="E727">
        <v>73</v>
      </c>
      <c r="F727">
        <v>673</v>
      </c>
      <c r="G727">
        <f>IF(D727=D726,G726+1,1)</f>
        <v>6</v>
      </c>
    </row>
    <row r="728" spans="1:7" x14ac:dyDescent="0.3">
      <c r="A728">
        <v>495</v>
      </c>
      <c r="B728" t="s">
        <v>875</v>
      </c>
      <c r="C728" t="s">
        <v>876</v>
      </c>
      <c r="D728" t="s">
        <v>192</v>
      </c>
      <c r="E728">
        <v>64</v>
      </c>
      <c r="F728">
        <v>554.5</v>
      </c>
      <c r="G728">
        <f>IF(D728=D727,G727+1,1)</f>
        <v>7</v>
      </c>
    </row>
    <row r="729" spans="1:7" x14ac:dyDescent="0.3">
      <c r="A729">
        <v>613</v>
      </c>
      <c r="B729" t="s">
        <v>1030</v>
      </c>
      <c r="C729" t="s">
        <v>1031</v>
      </c>
      <c r="D729" t="s">
        <v>192</v>
      </c>
      <c r="E729">
        <v>54</v>
      </c>
      <c r="F729">
        <v>442.5</v>
      </c>
      <c r="G729">
        <f>IF(D729=D728,G728+1,1)</f>
        <v>8</v>
      </c>
    </row>
    <row r="730" spans="1:7" x14ac:dyDescent="0.3">
      <c r="A730">
        <v>620</v>
      </c>
      <c r="B730" t="s">
        <v>1044</v>
      </c>
      <c r="C730" t="s">
        <v>1045</v>
      </c>
      <c r="D730" t="s">
        <v>192</v>
      </c>
      <c r="E730">
        <v>53</v>
      </c>
      <c r="F730">
        <v>427</v>
      </c>
      <c r="G730">
        <f>IF(D730=D729,G729+1,1)</f>
        <v>9</v>
      </c>
    </row>
    <row r="731" spans="1:7" x14ac:dyDescent="0.3">
      <c r="A731">
        <v>631</v>
      </c>
      <c r="B731" t="s">
        <v>1056</v>
      </c>
      <c r="C731" t="s">
        <v>1057</v>
      </c>
      <c r="D731" t="s">
        <v>192</v>
      </c>
      <c r="E731">
        <v>53</v>
      </c>
      <c r="F731">
        <v>427</v>
      </c>
      <c r="G731">
        <f>IF(D731=D730,G730+1,1)</f>
        <v>10</v>
      </c>
    </row>
    <row r="732" spans="1:7" x14ac:dyDescent="0.3">
      <c r="A732">
        <v>665</v>
      </c>
      <c r="B732" t="s">
        <v>1106</v>
      </c>
      <c r="C732" t="s">
        <v>1107</v>
      </c>
      <c r="D732" t="s">
        <v>192</v>
      </c>
      <c r="E732">
        <v>49</v>
      </c>
      <c r="F732">
        <v>384.5</v>
      </c>
      <c r="G732">
        <f>IF(D732=D731,G731+1,1)</f>
        <v>11</v>
      </c>
    </row>
    <row r="733" spans="1:7" x14ac:dyDescent="0.3">
      <c r="A733">
        <v>863</v>
      </c>
      <c r="B733" t="s">
        <v>1351</v>
      </c>
      <c r="C733" t="s">
        <v>337</v>
      </c>
      <c r="D733" t="s">
        <v>192</v>
      </c>
      <c r="E733">
        <v>31</v>
      </c>
      <c r="F733">
        <v>190.5</v>
      </c>
      <c r="G733">
        <f>IF(D733=D732,G732+1,1)</f>
        <v>12</v>
      </c>
    </row>
    <row r="734" spans="1:7" x14ac:dyDescent="0.3">
      <c r="A734">
        <v>905</v>
      </c>
      <c r="B734" t="s">
        <v>1396</v>
      </c>
      <c r="C734" t="s">
        <v>1397</v>
      </c>
      <c r="D734" t="s">
        <v>192</v>
      </c>
      <c r="E734">
        <v>26</v>
      </c>
      <c r="F734">
        <v>147</v>
      </c>
      <c r="G734">
        <f>IF(D734=D733,G733+1,1)</f>
        <v>13</v>
      </c>
    </row>
    <row r="735" spans="1:7" x14ac:dyDescent="0.3">
      <c r="A735">
        <v>939</v>
      </c>
      <c r="B735" t="s">
        <v>1433</v>
      </c>
      <c r="C735" t="s">
        <v>248</v>
      </c>
      <c r="D735" t="s">
        <v>192</v>
      </c>
      <c r="E735">
        <v>21</v>
      </c>
      <c r="F735">
        <v>112.5</v>
      </c>
      <c r="G735">
        <f>IF(D735=D734,G734+1,1)</f>
        <v>14</v>
      </c>
    </row>
    <row r="736" spans="1:7" x14ac:dyDescent="0.3">
      <c r="A736">
        <v>960</v>
      </c>
      <c r="B736" t="s">
        <v>1455</v>
      </c>
      <c r="C736" t="s">
        <v>549</v>
      </c>
      <c r="D736" t="s">
        <v>192</v>
      </c>
      <c r="E736">
        <v>18</v>
      </c>
      <c r="F736">
        <v>88.5</v>
      </c>
      <c r="G736">
        <f>IF(D736=D735,G735+1,1)</f>
        <v>15</v>
      </c>
    </row>
    <row r="737" spans="1:7" x14ac:dyDescent="0.3">
      <c r="A737">
        <v>71</v>
      </c>
      <c r="B737" t="s">
        <v>210</v>
      </c>
      <c r="C737" t="s">
        <v>211</v>
      </c>
      <c r="D737" t="s">
        <v>212</v>
      </c>
      <c r="E737">
        <v>109</v>
      </c>
      <c r="F737">
        <v>983.5</v>
      </c>
      <c r="G737">
        <f>IF(D737=D736,G736+1,1)</f>
        <v>1</v>
      </c>
    </row>
    <row r="738" spans="1:7" x14ac:dyDescent="0.3">
      <c r="A738">
        <v>81</v>
      </c>
      <c r="B738" t="s">
        <v>230</v>
      </c>
      <c r="C738" t="s">
        <v>231</v>
      </c>
      <c r="D738" t="s">
        <v>212</v>
      </c>
      <c r="E738">
        <v>107</v>
      </c>
      <c r="F738">
        <v>970</v>
      </c>
      <c r="G738">
        <f>IF(D738=D737,G737+1,1)</f>
        <v>2</v>
      </c>
    </row>
    <row r="739" spans="1:7" x14ac:dyDescent="0.3">
      <c r="A739">
        <v>201</v>
      </c>
      <c r="B739" t="s">
        <v>450</v>
      </c>
      <c r="C739" t="s">
        <v>152</v>
      </c>
      <c r="D739" t="s">
        <v>212</v>
      </c>
      <c r="E739">
        <v>88</v>
      </c>
      <c r="F739">
        <v>849.5</v>
      </c>
      <c r="G739">
        <f>IF(D739=D738,G738+1,1)</f>
        <v>3</v>
      </c>
    </row>
    <row r="740" spans="1:7" x14ac:dyDescent="0.3">
      <c r="A740">
        <v>338</v>
      </c>
      <c r="B740" t="s">
        <v>664</v>
      </c>
      <c r="C740" t="s">
        <v>665</v>
      </c>
      <c r="D740" t="s">
        <v>212</v>
      </c>
      <c r="E740">
        <v>76</v>
      </c>
      <c r="F740">
        <v>718</v>
      </c>
      <c r="G740">
        <f>IF(D740=D739,G739+1,1)</f>
        <v>4</v>
      </c>
    </row>
    <row r="741" spans="1:7" x14ac:dyDescent="0.3">
      <c r="A741">
        <v>362</v>
      </c>
      <c r="B741" t="s">
        <v>701</v>
      </c>
      <c r="C741" t="s">
        <v>702</v>
      </c>
      <c r="D741" t="s">
        <v>212</v>
      </c>
      <c r="E741">
        <v>74</v>
      </c>
      <c r="F741">
        <v>689.5</v>
      </c>
      <c r="G741">
        <f>IF(D741=D740,G740+1,1)</f>
        <v>5</v>
      </c>
    </row>
    <row r="742" spans="1:7" x14ac:dyDescent="0.3">
      <c r="A742">
        <v>378</v>
      </c>
      <c r="B742" t="s">
        <v>720</v>
      </c>
      <c r="C742" t="s">
        <v>660</v>
      </c>
      <c r="D742" t="s">
        <v>212</v>
      </c>
      <c r="E742">
        <v>73</v>
      </c>
      <c r="F742">
        <v>673</v>
      </c>
      <c r="G742">
        <f>IF(D742=D741,G741+1,1)</f>
        <v>6</v>
      </c>
    </row>
    <row r="743" spans="1:7" x14ac:dyDescent="0.3">
      <c r="A743">
        <v>443</v>
      </c>
      <c r="B743" t="s">
        <v>804</v>
      </c>
      <c r="C743" t="s">
        <v>805</v>
      </c>
      <c r="D743" t="s">
        <v>212</v>
      </c>
      <c r="E743">
        <v>67</v>
      </c>
      <c r="F743">
        <v>605</v>
      </c>
      <c r="G743">
        <f>IF(D743=D742,G742+1,1)</f>
        <v>7</v>
      </c>
    </row>
    <row r="744" spans="1:7" x14ac:dyDescent="0.3">
      <c r="A744">
        <v>553</v>
      </c>
      <c r="B744" t="s">
        <v>952</v>
      </c>
      <c r="C744" t="s">
        <v>343</v>
      </c>
      <c r="D744" t="s">
        <v>212</v>
      </c>
      <c r="E744">
        <v>59</v>
      </c>
      <c r="F744">
        <v>498.5</v>
      </c>
      <c r="G744">
        <f>IF(D744=D743,G743+1,1)</f>
        <v>8</v>
      </c>
    </row>
    <row r="745" spans="1:7" x14ac:dyDescent="0.3">
      <c r="A745">
        <v>629</v>
      </c>
      <c r="B745" t="s">
        <v>1053</v>
      </c>
      <c r="C745" t="s">
        <v>1054</v>
      </c>
      <c r="D745" t="s">
        <v>212</v>
      </c>
      <c r="E745">
        <v>53</v>
      </c>
      <c r="F745">
        <v>427</v>
      </c>
      <c r="G745">
        <f>IF(D745=D744,G744+1,1)</f>
        <v>9</v>
      </c>
    </row>
    <row r="746" spans="1:7" x14ac:dyDescent="0.3">
      <c r="A746">
        <v>704</v>
      </c>
      <c r="B746" t="s">
        <v>1154</v>
      </c>
      <c r="C746" t="s">
        <v>580</v>
      </c>
      <c r="D746" t="s">
        <v>212</v>
      </c>
      <c r="E746">
        <v>45</v>
      </c>
      <c r="F746">
        <v>340.5</v>
      </c>
      <c r="G746">
        <f>IF(D746=D745,G745+1,1)</f>
        <v>10</v>
      </c>
    </row>
    <row r="747" spans="1:7" x14ac:dyDescent="0.3">
      <c r="A747">
        <v>730</v>
      </c>
      <c r="B747" t="s">
        <v>1189</v>
      </c>
      <c r="C747" t="s">
        <v>1190</v>
      </c>
      <c r="D747" t="s">
        <v>212</v>
      </c>
      <c r="E747">
        <v>43</v>
      </c>
      <c r="F747">
        <v>315.5</v>
      </c>
      <c r="G747">
        <f>IF(D747=D746,G746+1,1)</f>
        <v>11</v>
      </c>
    </row>
    <row r="748" spans="1:7" x14ac:dyDescent="0.3">
      <c r="A748">
        <v>772</v>
      </c>
      <c r="B748" t="s">
        <v>1242</v>
      </c>
      <c r="C748" t="s">
        <v>1243</v>
      </c>
      <c r="D748" t="s">
        <v>212</v>
      </c>
      <c r="E748">
        <v>39</v>
      </c>
      <c r="F748">
        <v>273.5</v>
      </c>
      <c r="G748">
        <f>IF(D748=D747,G747+1,1)</f>
        <v>12</v>
      </c>
    </row>
    <row r="749" spans="1:7" x14ac:dyDescent="0.3">
      <c r="A749">
        <v>774</v>
      </c>
      <c r="B749" t="s">
        <v>1245</v>
      </c>
      <c r="C749" t="s">
        <v>1246</v>
      </c>
      <c r="D749" t="s">
        <v>212</v>
      </c>
      <c r="E749">
        <v>39</v>
      </c>
      <c r="F749">
        <v>273.5</v>
      </c>
      <c r="G749">
        <f>IF(D749=D748,G748+1,1)</f>
        <v>13</v>
      </c>
    </row>
    <row r="750" spans="1:7" x14ac:dyDescent="0.3">
      <c r="A750">
        <v>933</v>
      </c>
      <c r="B750" t="s">
        <v>1427</v>
      </c>
      <c r="C750" t="s">
        <v>1198</v>
      </c>
      <c r="D750" t="s">
        <v>212</v>
      </c>
      <c r="E750">
        <v>22</v>
      </c>
      <c r="F750">
        <v>119.5</v>
      </c>
      <c r="G750">
        <f>IF(D750=D749,G749+1,1)</f>
        <v>14</v>
      </c>
    </row>
    <row r="751" spans="1:7" x14ac:dyDescent="0.3">
      <c r="A751">
        <v>1024</v>
      </c>
      <c r="B751" t="s">
        <v>1525</v>
      </c>
      <c r="C751" t="s">
        <v>1066</v>
      </c>
      <c r="D751" t="s">
        <v>212</v>
      </c>
      <c r="E751">
        <v>3</v>
      </c>
      <c r="F751">
        <v>27.5</v>
      </c>
      <c r="G751">
        <f>IF(D751=D750,G750+1,1)</f>
        <v>15</v>
      </c>
    </row>
    <row r="752" spans="1:7" x14ac:dyDescent="0.3">
      <c r="A752">
        <v>11</v>
      </c>
      <c r="B752" t="s">
        <v>53</v>
      </c>
      <c r="C752" t="s">
        <v>54</v>
      </c>
      <c r="D752" t="s">
        <v>55</v>
      </c>
      <c r="E752">
        <v>130</v>
      </c>
      <c r="F752">
        <v>1038.5</v>
      </c>
      <c r="G752">
        <f>IF(D752=D751,G751+1,1)</f>
        <v>1</v>
      </c>
    </row>
    <row r="753" spans="1:7" x14ac:dyDescent="0.3">
      <c r="A753">
        <v>24</v>
      </c>
      <c r="B753" t="s">
        <v>92</v>
      </c>
      <c r="C753" t="s">
        <v>93</v>
      </c>
      <c r="D753" t="s">
        <v>55</v>
      </c>
      <c r="E753">
        <v>124</v>
      </c>
      <c r="F753">
        <v>1026</v>
      </c>
      <c r="G753">
        <f>IF(D753=D752,G752+1,1)</f>
        <v>2</v>
      </c>
    </row>
    <row r="754" spans="1:7" x14ac:dyDescent="0.3">
      <c r="A754">
        <v>315</v>
      </c>
      <c r="B754" t="s">
        <v>629</v>
      </c>
      <c r="C754" t="s">
        <v>630</v>
      </c>
      <c r="D754" t="s">
        <v>55</v>
      </c>
      <c r="E754">
        <v>77</v>
      </c>
      <c r="F754">
        <v>730.5</v>
      </c>
      <c r="G754">
        <f>IF(D754=D753,G753+1,1)</f>
        <v>3</v>
      </c>
    </row>
    <row r="755" spans="1:7" x14ac:dyDescent="0.3">
      <c r="A755">
        <v>322</v>
      </c>
      <c r="B755" t="s">
        <v>640</v>
      </c>
      <c r="C755" t="s">
        <v>302</v>
      </c>
      <c r="D755" t="s">
        <v>55</v>
      </c>
      <c r="E755">
        <v>77</v>
      </c>
      <c r="F755">
        <v>730.5</v>
      </c>
      <c r="G755">
        <f>IF(D755=D754,G754+1,1)</f>
        <v>4</v>
      </c>
    </row>
    <row r="756" spans="1:7" x14ac:dyDescent="0.3">
      <c r="A756">
        <v>331</v>
      </c>
      <c r="B756" t="s">
        <v>654</v>
      </c>
      <c r="C756" t="s">
        <v>655</v>
      </c>
      <c r="D756" t="s">
        <v>55</v>
      </c>
      <c r="E756">
        <v>76</v>
      </c>
      <c r="F756">
        <v>718</v>
      </c>
      <c r="G756">
        <f>IF(D756=D755,G755+1,1)</f>
        <v>5</v>
      </c>
    </row>
    <row r="757" spans="1:7" x14ac:dyDescent="0.3">
      <c r="A757">
        <v>423</v>
      </c>
      <c r="B757" t="s">
        <v>779</v>
      </c>
      <c r="C757" t="s">
        <v>780</v>
      </c>
      <c r="D757" t="s">
        <v>55</v>
      </c>
      <c r="E757">
        <v>69</v>
      </c>
      <c r="F757">
        <v>628</v>
      </c>
      <c r="G757">
        <f>IF(D757=D756,G756+1,1)</f>
        <v>6</v>
      </c>
    </row>
    <row r="758" spans="1:7" x14ac:dyDescent="0.3">
      <c r="A758">
        <v>435</v>
      </c>
      <c r="B758" t="s">
        <v>794</v>
      </c>
      <c r="C758" t="s">
        <v>795</v>
      </c>
      <c r="D758" t="s">
        <v>55</v>
      </c>
      <c r="E758">
        <v>68</v>
      </c>
      <c r="F758">
        <v>618</v>
      </c>
      <c r="G758">
        <f>IF(D758=D757,G757+1,1)</f>
        <v>7</v>
      </c>
    </row>
    <row r="759" spans="1:7" x14ac:dyDescent="0.3">
      <c r="A759">
        <v>497</v>
      </c>
      <c r="B759" t="s">
        <v>284</v>
      </c>
      <c r="C759" t="s">
        <v>285</v>
      </c>
      <c r="D759" t="s">
        <v>55</v>
      </c>
      <c r="E759">
        <v>64</v>
      </c>
      <c r="F759">
        <v>554.5</v>
      </c>
      <c r="G759">
        <f>IF(D759=D758,G758+1,1)</f>
        <v>8</v>
      </c>
    </row>
    <row r="760" spans="1:7" x14ac:dyDescent="0.3">
      <c r="A760">
        <v>534</v>
      </c>
      <c r="B760" t="s">
        <v>926</v>
      </c>
      <c r="C760" t="s">
        <v>927</v>
      </c>
      <c r="D760" t="s">
        <v>55</v>
      </c>
      <c r="E760">
        <v>61</v>
      </c>
      <c r="F760">
        <v>520</v>
      </c>
      <c r="G760">
        <f>IF(D760=D759,G759+1,1)</f>
        <v>9</v>
      </c>
    </row>
    <row r="761" spans="1:7" x14ac:dyDescent="0.3">
      <c r="A761">
        <v>706</v>
      </c>
      <c r="B761" t="s">
        <v>1157</v>
      </c>
      <c r="C761" t="s">
        <v>374</v>
      </c>
      <c r="D761" t="s">
        <v>55</v>
      </c>
      <c r="E761">
        <v>45</v>
      </c>
      <c r="F761">
        <v>340.5</v>
      </c>
      <c r="G761">
        <f>IF(D761=D760,G760+1,1)</f>
        <v>10</v>
      </c>
    </row>
    <row r="762" spans="1:7" x14ac:dyDescent="0.3">
      <c r="A762">
        <v>719</v>
      </c>
      <c r="B762" t="s">
        <v>1006</v>
      </c>
      <c r="C762" t="s">
        <v>40</v>
      </c>
      <c r="D762" t="s">
        <v>55</v>
      </c>
      <c r="E762">
        <v>44</v>
      </c>
      <c r="F762">
        <v>328.5</v>
      </c>
      <c r="G762">
        <f>IF(D762=D761,G761+1,1)</f>
        <v>11</v>
      </c>
    </row>
    <row r="763" spans="1:7" x14ac:dyDescent="0.3">
      <c r="A763">
        <v>770</v>
      </c>
      <c r="B763" t="s">
        <v>1240</v>
      </c>
      <c r="C763" t="s">
        <v>1177</v>
      </c>
      <c r="D763" t="s">
        <v>55</v>
      </c>
      <c r="E763">
        <v>40</v>
      </c>
      <c r="F763">
        <v>284.5</v>
      </c>
      <c r="G763">
        <f>IF(D763=D762,G762+1,1)</f>
        <v>12</v>
      </c>
    </row>
    <row r="764" spans="1:7" x14ac:dyDescent="0.3">
      <c r="A764">
        <v>795</v>
      </c>
      <c r="B764" t="s">
        <v>1270</v>
      </c>
      <c r="C764" t="s">
        <v>834</v>
      </c>
      <c r="D764" t="s">
        <v>55</v>
      </c>
      <c r="E764">
        <v>37</v>
      </c>
      <c r="F764">
        <v>252.5</v>
      </c>
      <c r="G764">
        <f>IF(D764=D763,G763+1,1)</f>
        <v>13</v>
      </c>
    </row>
    <row r="765" spans="1:7" x14ac:dyDescent="0.3">
      <c r="A765">
        <v>859</v>
      </c>
      <c r="B765" t="s">
        <v>1348</v>
      </c>
      <c r="C765" t="s">
        <v>312</v>
      </c>
      <c r="D765" t="s">
        <v>55</v>
      </c>
      <c r="E765">
        <v>31</v>
      </c>
      <c r="F765">
        <v>190.5</v>
      </c>
      <c r="G765">
        <f>IF(D765=D764,G764+1,1)</f>
        <v>14</v>
      </c>
    </row>
    <row r="766" spans="1:7" x14ac:dyDescent="0.3">
      <c r="A766">
        <v>914</v>
      </c>
      <c r="B766" t="s">
        <v>1405</v>
      </c>
      <c r="C766" t="s">
        <v>1406</v>
      </c>
      <c r="D766" t="s">
        <v>55</v>
      </c>
      <c r="E766">
        <v>25</v>
      </c>
      <c r="F766">
        <v>139</v>
      </c>
      <c r="G766">
        <f>IF(D766=D765,G765+1,1)</f>
        <v>15</v>
      </c>
    </row>
    <row r="767" spans="1:7" x14ac:dyDescent="0.3">
      <c r="A767">
        <v>3</v>
      </c>
      <c r="B767" t="s">
        <v>30</v>
      </c>
      <c r="C767" t="s">
        <v>31</v>
      </c>
      <c r="D767" t="s">
        <v>32</v>
      </c>
      <c r="E767">
        <v>155</v>
      </c>
      <c r="F767">
        <v>1048</v>
      </c>
      <c r="G767">
        <f>IF(D767=D766,G766+1,1)</f>
        <v>1</v>
      </c>
    </row>
    <row r="768" spans="1:7" x14ac:dyDescent="0.3">
      <c r="A768">
        <v>8</v>
      </c>
      <c r="B768" t="s">
        <v>45</v>
      </c>
      <c r="C768" t="s">
        <v>46</v>
      </c>
      <c r="D768" t="s">
        <v>32</v>
      </c>
      <c r="E768">
        <v>135</v>
      </c>
      <c r="F768">
        <v>1042.5</v>
      </c>
      <c r="G768">
        <f>IF(D768=D767,G767+1,1)</f>
        <v>2</v>
      </c>
    </row>
    <row r="769" spans="1:7" x14ac:dyDescent="0.3">
      <c r="A769">
        <v>187</v>
      </c>
      <c r="B769" t="s">
        <v>428</v>
      </c>
      <c r="C769" t="s">
        <v>429</v>
      </c>
      <c r="D769" t="s">
        <v>32</v>
      </c>
      <c r="E769">
        <v>90</v>
      </c>
      <c r="F769">
        <v>863.5</v>
      </c>
      <c r="G769">
        <f>IF(D769=D768,G768+1,1)</f>
        <v>3</v>
      </c>
    </row>
    <row r="770" spans="1:7" x14ac:dyDescent="0.3">
      <c r="A770">
        <v>258</v>
      </c>
      <c r="B770" t="s">
        <v>539</v>
      </c>
      <c r="C770" t="s">
        <v>537</v>
      </c>
      <c r="D770" t="s">
        <v>32</v>
      </c>
      <c r="E770">
        <v>82</v>
      </c>
      <c r="F770">
        <v>791.5</v>
      </c>
      <c r="G770">
        <f>IF(D770=D769,G769+1,1)</f>
        <v>4</v>
      </c>
    </row>
    <row r="771" spans="1:7" x14ac:dyDescent="0.3">
      <c r="A771">
        <v>270</v>
      </c>
      <c r="B771" t="s">
        <v>560</v>
      </c>
      <c r="C771" t="s">
        <v>374</v>
      </c>
      <c r="D771" t="s">
        <v>32</v>
      </c>
      <c r="E771">
        <v>81</v>
      </c>
      <c r="F771">
        <v>780</v>
      </c>
      <c r="G771">
        <f>IF(D771=D770,G770+1,1)</f>
        <v>5</v>
      </c>
    </row>
    <row r="772" spans="1:7" x14ac:dyDescent="0.3">
      <c r="A772">
        <v>387</v>
      </c>
      <c r="B772" t="s">
        <v>733</v>
      </c>
      <c r="C772" t="s">
        <v>734</v>
      </c>
      <c r="D772" t="s">
        <v>32</v>
      </c>
      <c r="E772">
        <v>72</v>
      </c>
      <c r="F772">
        <v>664</v>
      </c>
      <c r="G772">
        <f>IF(D772=D771,G771+1,1)</f>
        <v>6</v>
      </c>
    </row>
    <row r="773" spans="1:7" x14ac:dyDescent="0.3">
      <c r="A773">
        <v>437</v>
      </c>
      <c r="B773" t="s">
        <v>798</v>
      </c>
      <c r="C773" t="s">
        <v>51</v>
      </c>
      <c r="D773" t="s">
        <v>32</v>
      </c>
      <c r="E773">
        <v>68</v>
      </c>
      <c r="F773">
        <v>618</v>
      </c>
      <c r="G773">
        <f>IF(D773=D772,G772+1,1)</f>
        <v>7</v>
      </c>
    </row>
    <row r="774" spans="1:7" x14ac:dyDescent="0.3">
      <c r="A774">
        <v>438</v>
      </c>
      <c r="B774" t="s">
        <v>799</v>
      </c>
      <c r="C774" t="s">
        <v>546</v>
      </c>
      <c r="D774" t="s">
        <v>32</v>
      </c>
      <c r="E774">
        <v>68</v>
      </c>
      <c r="F774">
        <v>618</v>
      </c>
      <c r="G774">
        <f>IF(D774=D773,G773+1,1)</f>
        <v>8</v>
      </c>
    </row>
    <row r="775" spans="1:7" x14ac:dyDescent="0.3">
      <c r="A775">
        <v>811</v>
      </c>
      <c r="B775" t="s">
        <v>1286</v>
      </c>
      <c r="C775" t="s">
        <v>165</v>
      </c>
      <c r="D775" t="s">
        <v>32</v>
      </c>
      <c r="E775">
        <v>36</v>
      </c>
      <c r="F775">
        <v>241.5</v>
      </c>
      <c r="G775">
        <f>IF(D775=D774,G774+1,1)</f>
        <v>9</v>
      </c>
    </row>
    <row r="776" spans="1:7" x14ac:dyDescent="0.3">
      <c r="A776">
        <v>854</v>
      </c>
      <c r="B776" t="s">
        <v>1341</v>
      </c>
      <c r="C776" t="s">
        <v>897</v>
      </c>
      <c r="D776" t="s">
        <v>32</v>
      </c>
      <c r="E776">
        <v>32</v>
      </c>
      <c r="F776">
        <v>197.5</v>
      </c>
      <c r="G776">
        <f>IF(D776=D775,G775+1,1)</f>
        <v>10</v>
      </c>
    </row>
    <row r="777" spans="1:7" x14ac:dyDescent="0.3">
      <c r="A777">
        <v>868</v>
      </c>
      <c r="B777" t="s">
        <v>1357</v>
      </c>
      <c r="C777" t="s">
        <v>337</v>
      </c>
      <c r="D777" t="s">
        <v>32</v>
      </c>
      <c r="E777">
        <v>30</v>
      </c>
      <c r="F777">
        <v>184</v>
      </c>
      <c r="G777">
        <f>IF(D777=D776,G776+1,1)</f>
        <v>11</v>
      </c>
    </row>
    <row r="778" spans="1:7" x14ac:dyDescent="0.3">
      <c r="A778">
        <v>886</v>
      </c>
      <c r="B778" t="s">
        <v>1373</v>
      </c>
      <c r="C778" t="s">
        <v>535</v>
      </c>
      <c r="D778" t="s">
        <v>32</v>
      </c>
      <c r="E778">
        <v>28</v>
      </c>
      <c r="F778">
        <v>160</v>
      </c>
      <c r="G778">
        <f>IF(D778=D777,G777+1,1)</f>
        <v>12</v>
      </c>
    </row>
    <row r="779" spans="1:7" x14ac:dyDescent="0.3">
      <c r="A779">
        <v>888</v>
      </c>
      <c r="B779" t="s">
        <v>1377</v>
      </c>
      <c r="C779" t="s">
        <v>613</v>
      </c>
      <c r="D779" t="s">
        <v>32</v>
      </c>
      <c r="E779">
        <v>28</v>
      </c>
      <c r="F779">
        <v>160</v>
      </c>
      <c r="G779">
        <f>IF(D779=D778,G778+1,1)</f>
        <v>13</v>
      </c>
    </row>
    <row r="780" spans="1:7" x14ac:dyDescent="0.3">
      <c r="A780">
        <v>955</v>
      </c>
      <c r="B780" t="s">
        <v>1449</v>
      </c>
      <c r="C780" t="s">
        <v>312</v>
      </c>
      <c r="D780" t="s">
        <v>32</v>
      </c>
      <c r="E780">
        <v>19</v>
      </c>
      <c r="F780">
        <v>96</v>
      </c>
      <c r="G780">
        <f>IF(D780=D779,G779+1,1)</f>
        <v>14</v>
      </c>
    </row>
    <row r="781" spans="1:7" x14ac:dyDescent="0.3">
      <c r="A781">
        <v>1002</v>
      </c>
      <c r="B781" t="s">
        <v>1502</v>
      </c>
      <c r="C781" t="s">
        <v>468</v>
      </c>
      <c r="D781" t="s">
        <v>32</v>
      </c>
      <c r="E781">
        <v>7</v>
      </c>
      <c r="F781">
        <v>48.5</v>
      </c>
      <c r="G781">
        <f>IF(D781=D780,G780+1,1)</f>
        <v>15</v>
      </c>
    </row>
    <row r="782" spans="1:7" x14ac:dyDescent="0.3">
      <c r="A782">
        <v>29</v>
      </c>
      <c r="B782" t="s">
        <v>104</v>
      </c>
      <c r="C782" t="s">
        <v>105</v>
      </c>
      <c r="D782" t="s">
        <v>106</v>
      </c>
      <c r="E782">
        <v>120</v>
      </c>
      <c r="F782">
        <v>1021.5</v>
      </c>
      <c r="G782">
        <f>IF(D782=D781,G781+1,1)</f>
        <v>1</v>
      </c>
    </row>
    <row r="783" spans="1:7" x14ac:dyDescent="0.3">
      <c r="A783">
        <v>95</v>
      </c>
      <c r="B783" t="s">
        <v>259</v>
      </c>
      <c r="C783" t="s">
        <v>199</v>
      </c>
      <c r="D783" t="s">
        <v>106</v>
      </c>
      <c r="E783">
        <v>104</v>
      </c>
      <c r="F783">
        <v>955</v>
      </c>
      <c r="G783">
        <f>IF(D783=D782,G782+1,1)</f>
        <v>2</v>
      </c>
    </row>
    <row r="784" spans="1:7" x14ac:dyDescent="0.3">
      <c r="A784">
        <v>114</v>
      </c>
      <c r="B784" t="s">
        <v>239</v>
      </c>
      <c r="C784" t="s">
        <v>240</v>
      </c>
      <c r="D784" t="s">
        <v>106</v>
      </c>
      <c r="E784">
        <v>101</v>
      </c>
      <c r="F784">
        <v>938</v>
      </c>
      <c r="G784">
        <f>IF(D784=D783,G783+1,1)</f>
        <v>3</v>
      </c>
    </row>
    <row r="785" spans="1:7" x14ac:dyDescent="0.3">
      <c r="A785">
        <v>116</v>
      </c>
      <c r="B785" t="s">
        <v>299</v>
      </c>
      <c r="C785" t="s">
        <v>300</v>
      </c>
      <c r="D785" t="s">
        <v>106</v>
      </c>
      <c r="E785">
        <v>100</v>
      </c>
      <c r="F785">
        <v>934</v>
      </c>
      <c r="G785">
        <f>IF(D785=D784,G784+1,1)</f>
        <v>4</v>
      </c>
    </row>
    <row r="786" spans="1:7" x14ac:dyDescent="0.3">
      <c r="A786">
        <v>129</v>
      </c>
      <c r="B786" t="s">
        <v>325</v>
      </c>
      <c r="C786" t="s">
        <v>51</v>
      </c>
      <c r="D786" t="s">
        <v>106</v>
      </c>
      <c r="E786">
        <v>97</v>
      </c>
      <c r="F786">
        <v>921</v>
      </c>
      <c r="G786">
        <f>IF(D786=D785,G785+1,1)</f>
        <v>5</v>
      </c>
    </row>
    <row r="787" spans="1:7" x14ac:dyDescent="0.3">
      <c r="A787">
        <v>413</v>
      </c>
      <c r="B787" t="s">
        <v>769</v>
      </c>
      <c r="C787" t="s">
        <v>466</v>
      </c>
      <c r="D787" t="s">
        <v>106</v>
      </c>
      <c r="E787">
        <v>70</v>
      </c>
      <c r="F787">
        <v>639</v>
      </c>
      <c r="G787">
        <f>IF(D787=D786,G786+1,1)</f>
        <v>6</v>
      </c>
    </row>
    <row r="788" spans="1:7" x14ac:dyDescent="0.3">
      <c r="A788">
        <v>514</v>
      </c>
      <c r="B788" t="s">
        <v>898</v>
      </c>
      <c r="C788" t="s">
        <v>533</v>
      </c>
      <c r="D788" t="s">
        <v>106</v>
      </c>
      <c r="E788">
        <v>63</v>
      </c>
      <c r="F788">
        <v>540</v>
      </c>
      <c r="G788">
        <f>IF(D788=D787,G787+1,1)</f>
        <v>7</v>
      </c>
    </row>
    <row r="789" spans="1:7" x14ac:dyDescent="0.3">
      <c r="A789">
        <v>596</v>
      </c>
      <c r="B789" t="s">
        <v>1007</v>
      </c>
      <c r="C789" t="s">
        <v>61</v>
      </c>
      <c r="D789" t="s">
        <v>106</v>
      </c>
      <c r="E789">
        <v>55</v>
      </c>
      <c r="F789">
        <v>454.5</v>
      </c>
      <c r="G789">
        <f>IF(D789=D788,G788+1,1)</f>
        <v>8</v>
      </c>
    </row>
    <row r="790" spans="1:7" x14ac:dyDescent="0.3">
      <c r="A790">
        <v>727</v>
      </c>
      <c r="B790" t="s">
        <v>1185</v>
      </c>
      <c r="C790" t="s">
        <v>858</v>
      </c>
      <c r="D790" t="s">
        <v>106</v>
      </c>
      <c r="E790">
        <v>44</v>
      </c>
      <c r="F790">
        <v>328.5</v>
      </c>
      <c r="G790">
        <f>IF(D790=D789,G789+1,1)</f>
        <v>9</v>
      </c>
    </row>
    <row r="791" spans="1:7" x14ac:dyDescent="0.3">
      <c r="A791">
        <v>764</v>
      </c>
      <c r="B791" t="s">
        <v>1234</v>
      </c>
      <c r="C791" t="s">
        <v>337</v>
      </c>
      <c r="D791" t="s">
        <v>106</v>
      </c>
      <c r="E791">
        <v>40</v>
      </c>
      <c r="F791">
        <v>284.5</v>
      </c>
      <c r="G791">
        <f>IF(D791=D790,G790+1,1)</f>
        <v>10</v>
      </c>
    </row>
    <row r="792" spans="1:7" x14ac:dyDescent="0.3">
      <c r="A792">
        <v>782</v>
      </c>
      <c r="B792" t="s">
        <v>1254</v>
      </c>
      <c r="C792" t="s">
        <v>1255</v>
      </c>
      <c r="D792" t="s">
        <v>106</v>
      </c>
      <c r="E792">
        <v>39</v>
      </c>
      <c r="F792">
        <v>273.5</v>
      </c>
      <c r="G792">
        <f>IF(D792=D791,G791+1,1)</f>
        <v>11</v>
      </c>
    </row>
    <row r="793" spans="1:7" x14ac:dyDescent="0.3">
      <c r="A793">
        <v>805</v>
      </c>
      <c r="B793" t="s">
        <v>1006</v>
      </c>
      <c r="C793" t="s">
        <v>40</v>
      </c>
      <c r="D793" t="s">
        <v>106</v>
      </c>
      <c r="E793">
        <v>36</v>
      </c>
      <c r="F793">
        <v>241.5</v>
      </c>
      <c r="G793">
        <f>IF(D793=D792,G792+1,1)</f>
        <v>12</v>
      </c>
    </row>
    <row r="794" spans="1:7" x14ac:dyDescent="0.3">
      <c r="A794">
        <v>823</v>
      </c>
      <c r="B794" t="s">
        <v>1304</v>
      </c>
      <c r="C794" t="s">
        <v>836</v>
      </c>
      <c r="D794" t="s">
        <v>106</v>
      </c>
      <c r="E794">
        <v>35</v>
      </c>
      <c r="F794">
        <v>230.5</v>
      </c>
      <c r="G794">
        <f>IF(D794=D793,G793+1,1)</f>
        <v>13</v>
      </c>
    </row>
    <row r="795" spans="1:7" x14ac:dyDescent="0.3">
      <c r="A795">
        <v>852</v>
      </c>
      <c r="B795" t="s">
        <v>1340</v>
      </c>
      <c r="C795" t="s">
        <v>1038</v>
      </c>
      <c r="D795" t="s">
        <v>106</v>
      </c>
      <c r="E795">
        <v>32</v>
      </c>
      <c r="F795">
        <v>197.5</v>
      </c>
      <c r="G795">
        <f>IF(D795=D794,G794+1,1)</f>
        <v>14</v>
      </c>
    </row>
    <row r="796" spans="1:7" x14ac:dyDescent="0.3">
      <c r="A796">
        <v>957</v>
      </c>
      <c r="B796" t="s">
        <v>1452</v>
      </c>
      <c r="C796" t="s">
        <v>304</v>
      </c>
      <c r="D796" t="s">
        <v>106</v>
      </c>
      <c r="E796">
        <v>19</v>
      </c>
      <c r="F796">
        <v>96</v>
      </c>
      <c r="G796">
        <f>IF(D796=D795,G795+1,1)</f>
        <v>15</v>
      </c>
    </row>
    <row r="797" spans="1:7" x14ac:dyDescent="0.3">
      <c r="A797">
        <v>19</v>
      </c>
      <c r="B797" t="s">
        <v>76</v>
      </c>
      <c r="C797" t="s">
        <v>77</v>
      </c>
      <c r="D797" t="s">
        <v>78</v>
      </c>
      <c r="E797">
        <v>126</v>
      </c>
      <c r="F797">
        <v>1032.5</v>
      </c>
      <c r="G797">
        <f>IF(D797=D796,G796+1,1)</f>
        <v>1</v>
      </c>
    </row>
    <row r="798" spans="1:7" x14ac:dyDescent="0.3">
      <c r="A798">
        <v>62</v>
      </c>
      <c r="B798" t="s">
        <v>188</v>
      </c>
      <c r="C798" t="s">
        <v>189</v>
      </c>
      <c r="D798" t="s">
        <v>78</v>
      </c>
      <c r="E798">
        <v>110</v>
      </c>
      <c r="F798">
        <v>990</v>
      </c>
      <c r="G798">
        <f>IF(D798=D797,G797+1,1)</f>
        <v>2</v>
      </c>
    </row>
    <row r="799" spans="1:7" x14ac:dyDescent="0.3">
      <c r="A799">
        <v>236</v>
      </c>
      <c r="B799" t="s">
        <v>504</v>
      </c>
      <c r="C799" t="s">
        <v>505</v>
      </c>
      <c r="D799" t="s">
        <v>78</v>
      </c>
      <c r="E799">
        <v>84</v>
      </c>
      <c r="F799">
        <v>810.5</v>
      </c>
      <c r="G799">
        <f>IF(D799=D798,G798+1,1)</f>
        <v>3</v>
      </c>
    </row>
    <row r="800" spans="1:7" x14ac:dyDescent="0.3">
      <c r="A800">
        <v>354</v>
      </c>
      <c r="B800" t="s">
        <v>692</v>
      </c>
      <c r="C800" t="s">
        <v>374</v>
      </c>
      <c r="D800" t="s">
        <v>78</v>
      </c>
      <c r="E800">
        <v>74</v>
      </c>
      <c r="F800">
        <v>689.5</v>
      </c>
      <c r="G800">
        <f>IF(D800=D799,G799+1,1)</f>
        <v>4</v>
      </c>
    </row>
    <row r="801" spans="1:7" x14ac:dyDescent="0.3">
      <c r="A801">
        <v>371</v>
      </c>
      <c r="B801" t="s">
        <v>712</v>
      </c>
      <c r="C801" t="s">
        <v>173</v>
      </c>
      <c r="D801" t="s">
        <v>78</v>
      </c>
      <c r="E801">
        <v>74</v>
      </c>
      <c r="F801">
        <v>689.5</v>
      </c>
      <c r="G801">
        <f>IF(D801=D800,G800+1,1)</f>
        <v>5</v>
      </c>
    </row>
    <row r="802" spans="1:7" x14ac:dyDescent="0.3">
      <c r="A802">
        <v>426</v>
      </c>
      <c r="B802" t="s">
        <v>785</v>
      </c>
      <c r="C802" t="s">
        <v>786</v>
      </c>
      <c r="D802" t="s">
        <v>78</v>
      </c>
      <c r="E802">
        <v>69</v>
      </c>
      <c r="F802">
        <v>628</v>
      </c>
      <c r="G802">
        <f>IF(D802=D801,G801+1,1)</f>
        <v>6</v>
      </c>
    </row>
    <row r="803" spans="1:7" x14ac:dyDescent="0.3">
      <c r="A803">
        <v>428</v>
      </c>
      <c r="B803" t="s">
        <v>716</v>
      </c>
      <c r="C803" t="s">
        <v>717</v>
      </c>
      <c r="D803" t="s">
        <v>78</v>
      </c>
      <c r="E803">
        <v>68</v>
      </c>
      <c r="F803">
        <v>618</v>
      </c>
      <c r="G803">
        <f>IF(D803=D802,G802+1,1)</f>
        <v>7</v>
      </c>
    </row>
    <row r="804" spans="1:7" x14ac:dyDescent="0.3">
      <c r="A804">
        <v>546</v>
      </c>
      <c r="B804" t="s">
        <v>944</v>
      </c>
      <c r="C804" t="s">
        <v>535</v>
      </c>
      <c r="D804" t="s">
        <v>78</v>
      </c>
      <c r="E804">
        <v>59</v>
      </c>
      <c r="F804">
        <v>498.5</v>
      </c>
      <c r="G804">
        <f>IF(D804=D803,G803+1,1)</f>
        <v>8</v>
      </c>
    </row>
    <row r="805" spans="1:7" x14ac:dyDescent="0.3">
      <c r="A805">
        <v>677</v>
      </c>
      <c r="B805" t="s">
        <v>1121</v>
      </c>
      <c r="C805" t="s">
        <v>1122</v>
      </c>
      <c r="D805" t="s">
        <v>78</v>
      </c>
      <c r="E805">
        <v>48</v>
      </c>
      <c r="F805">
        <v>369.5</v>
      </c>
      <c r="G805">
        <f>IF(D805=D804,G804+1,1)</f>
        <v>9</v>
      </c>
    </row>
    <row r="806" spans="1:7" x14ac:dyDescent="0.3">
      <c r="A806">
        <v>699</v>
      </c>
      <c r="B806" t="s">
        <v>1147</v>
      </c>
      <c r="C806" t="s">
        <v>1148</v>
      </c>
      <c r="D806" t="s">
        <v>78</v>
      </c>
      <c r="E806">
        <v>47</v>
      </c>
      <c r="F806">
        <v>356.5</v>
      </c>
      <c r="G806">
        <f>IF(D806=D805,G805+1,1)</f>
        <v>10</v>
      </c>
    </row>
    <row r="807" spans="1:7" x14ac:dyDescent="0.3">
      <c r="A807">
        <v>701</v>
      </c>
      <c r="B807" t="s">
        <v>1150</v>
      </c>
      <c r="C807" t="s">
        <v>1151</v>
      </c>
      <c r="D807" t="s">
        <v>78</v>
      </c>
      <c r="E807">
        <v>46</v>
      </c>
      <c r="F807">
        <v>349.5</v>
      </c>
      <c r="G807">
        <f>IF(D807=D806,G806+1,1)</f>
        <v>11</v>
      </c>
    </row>
    <row r="808" spans="1:7" x14ac:dyDescent="0.3">
      <c r="A808">
        <v>768</v>
      </c>
      <c r="B808" t="s">
        <v>1239</v>
      </c>
      <c r="C808" t="s">
        <v>851</v>
      </c>
      <c r="D808" t="s">
        <v>78</v>
      </c>
      <c r="E808">
        <v>40</v>
      </c>
      <c r="F808">
        <v>284.5</v>
      </c>
      <c r="G808">
        <f>IF(D808=D807,G807+1,1)</f>
        <v>12</v>
      </c>
    </row>
    <row r="809" spans="1:7" x14ac:dyDescent="0.3">
      <c r="A809">
        <v>796</v>
      </c>
      <c r="B809" t="s">
        <v>1271</v>
      </c>
      <c r="C809" t="s">
        <v>152</v>
      </c>
      <c r="D809" t="s">
        <v>78</v>
      </c>
      <c r="E809">
        <v>37</v>
      </c>
      <c r="F809">
        <v>252.5</v>
      </c>
      <c r="G809">
        <f>IF(D809=D808,G808+1,1)</f>
        <v>13</v>
      </c>
    </row>
    <row r="810" spans="1:7" x14ac:dyDescent="0.3">
      <c r="A810">
        <v>883</v>
      </c>
      <c r="B810" t="s">
        <v>1369</v>
      </c>
      <c r="C810" t="s">
        <v>613</v>
      </c>
      <c r="D810" t="s">
        <v>78</v>
      </c>
      <c r="E810">
        <v>29</v>
      </c>
      <c r="F810">
        <v>173</v>
      </c>
      <c r="G810">
        <f>IF(D810=D809,G809+1,1)</f>
        <v>14</v>
      </c>
    </row>
    <row r="811" spans="1:7" x14ac:dyDescent="0.3">
      <c r="A811">
        <v>907</v>
      </c>
      <c r="B811" t="s">
        <v>1398</v>
      </c>
      <c r="C811" t="s">
        <v>1057</v>
      </c>
      <c r="D811" t="s">
        <v>78</v>
      </c>
      <c r="E811">
        <v>26</v>
      </c>
      <c r="F811">
        <v>147</v>
      </c>
      <c r="G811">
        <f>IF(D811=D810,G810+1,1)</f>
        <v>15</v>
      </c>
    </row>
    <row r="812" spans="1:7" x14ac:dyDescent="0.3">
      <c r="A812">
        <v>100</v>
      </c>
      <c r="B812" t="s">
        <v>269</v>
      </c>
      <c r="C812" t="s">
        <v>270</v>
      </c>
      <c r="D812" t="s">
        <v>271</v>
      </c>
      <c r="E812">
        <v>103</v>
      </c>
      <c r="F812">
        <v>949</v>
      </c>
      <c r="G812">
        <f>IF(D812=D811,G811+1,1)</f>
        <v>1</v>
      </c>
    </row>
    <row r="813" spans="1:7" x14ac:dyDescent="0.3">
      <c r="A813">
        <v>140</v>
      </c>
      <c r="B813" t="s">
        <v>344</v>
      </c>
      <c r="C813" t="s">
        <v>345</v>
      </c>
      <c r="D813" t="s">
        <v>271</v>
      </c>
      <c r="E813">
        <v>96</v>
      </c>
      <c r="F813">
        <v>910.5</v>
      </c>
      <c r="G813">
        <f>IF(D813=D812,G812+1,1)</f>
        <v>2</v>
      </c>
    </row>
    <row r="814" spans="1:7" x14ac:dyDescent="0.3">
      <c r="A814">
        <v>145</v>
      </c>
      <c r="B814" t="s">
        <v>162</v>
      </c>
      <c r="C814" t="s">
        <v>163</v>
      </c>
      <c r="D814" t="s">
        <v>271</v>
      </c>
      <c r="E814">
        <v>96</v>
      </c>
      <c r="F814">
        <v>910.5</v>
      </c>
      <c r="G814">
        <f>IF(D814=D813,G813+1,1)</f>
        <v>3</v>
      </c>
    </row>
    <row r="815" spans="1:7" x14ac:dyDescent="0.3">
      <c r="A815">
        <v>146</v>
      </c>
      <c r="B815" t="s">
        <v>352</v>
      </c>
      <c r="C815" t="s">
        <v>353</v>
      </c>
      <c r="D815" t="s">
        <v>271</v>
      </c>
      <c r="E815">
        <v>96</v>
      </c>
      <c r="F815">
        <v>910.5</v>
      </c>
      <c r="G815">
        <f>IF(D815=D814,G814+1,1)</f>
        <v>4</v>
      </c>
    </row>
    <row r="816" spans="1:7" x14ac:dyDescent="0.3">
      <c r="A816">
        <v>181</v>
      </c>
      <c r="B816" t="s">
        <v>421</v>
      </c>
      <c r="C816" t="s">
        <v>392</v>
      </c>
      <c r="D816" t="s">
        <v>271</v>
      </c>
      <c r="E816">
        <v>91</v>
      </c>
      <c r="F816">
        <v>870.5</v>
      </c>
      <c r="G816">
        <f>IF(D816=D815,G815+1,1)</f>
        <v>5</v>
      </c>
    </row>
    <row r="817" spans="1:7" x14ac:dyDescent="0.3">
      <c r="A817">
        <v>211</v>
      </c>
      <c r="B817" t="s">
        <v>464</v>
      </c>
      <c r="C817" t="s">
        <v>119</v>
      </c>
      <c r="D817" t="s">
        <v>271</v>
      </c>
      <c r="E817">
        <v>87</v>
      </c>
      <c r="F817">
        <v>842.5</v>
      </c>
      <c r="G817">
        <f>IF(D817=D816,G816+1,1)</f>
        <v>6</v>
      </c>
    </row>
    <row r="818" spans="1:7" x14ac:dyDescent="0.3">
      <c r="A818">
        <v>358</v>
      </c>
      <c r="B818" t="s">
        <v>698</v>
      </c>
      <c r="C818" t="s">
        <v>468</v>
      </c>
      <c r="D818" t="s">
        <v>271</v>
      </c>
      <c r="E818">
        <v>74</v>
      </c>
      <c r="F818">
        <v>689.5</v>
      </c>
      <c r="G818">
        <f>IF(D818=D817,G817+1,1)</f>
        <v>7</v>
      </c>
    </row>
    <row r="819" spans="1:7" x14ac:dyDescent="0.3">
      <c r="A819">
        <v>388</v>
      </c>
      <c r="B819" t="s">
        <v>314</v>
      </c>
      <c r="C819" t="s">
        <v>315</v>
      </c>
      <c r="D819" t="s">
        <v>271</v>
      </c>
      <c r="E819">
        <v>72</v>
      </c>
      <c r="F819">
        <v>664</v>
      </c>
      <c r="G819">
        <f>IF(D819=D818,G818+1,1)</f>
        <v>8</v>
      </c>
    </row>
    <row r="820" spans="1:7" x14ac:dyDescent="0.3">
      <c r="A820">
        <v>560</v>
      </c>
      <c r="B820" t="s">
        <v>962</v>
      </c>
      <c r="C820" t="s">
        <v>57</v>
      </c>
      <c r="D820" t="s">
        <v>271</v>
      </c>
      <c r="E820">
        <v>58</v>
      </c>
      <c r="F820">
        <v>486</v>
      </c>
      <c r="G820">
        <f>IF(D820=D819,G819+1,1)</f>
        <v>9</v>
      </c>
    </row>
    <row r="821" spans="1:7" x14ac:dyDescent="0.3">
      <c r="A821">
        <v>766</v>
      </c>
      <c r="B821" s="6" t="s">
        <v>1236</v>
      </c>
      <c r="C821" t="s">
        <v>105</v>
      </c>
      <c r="D821" t="s">
        <v>271</v>
      </c>
      <c r="E821">
        <v>40</v>
      </c>
      <c r="F821">
        <v>284.5</v>
      </c>
      <c r="G821">
        <f>IF(D821=D820,G820+1,1)</f>
        <v>10</v>
      </c>
    </row>
    <row r="822" spans="1:7" x14ac:dyDescent="0.3">
      <c r="A822">
        <v>808</v>
      </c>
      <c r="B822" t="s">
        <v>556</v>
      </c>
      <c r="C822" t="s">
        <v>557</v>
      </c>
      <c r="D822" t="s">
        <v>271</v>
      </c>
      <c r="E822">
        <v>36</v>
      </c>
      <c r="F822">
        <v>241.5</v>
      </c>
      <c r="G822">
        <f>IF(D822=D821,G821+1,1)</f>
        <v>11</v>
      </c>
    </row>
    <row r="823" spans="1:7" x14ac:dyDescent="0.3">
      <c r="A823">
        <v>864</v>
      </c>
      <c r="B823" t="s">
        <v>1352</v>
      </c>
      <c r="C823" t="s">
        <v>1118</v>
      </c>
      <c r="D823" t="s">
        <v>271</v>
      </c>
      <c r="E823">
        <v>30</v>
      </c>
      <c r="F823">
        <v>184</v>
      </c>
      <c r="G823">
        <f>IF(D823=D822,G822+1,1)</f>
        <v>12</v>
      </c>
    </row>
    <row r="824" spans="1:7" x14ac:dyDescent="0.3">
      <c r="A824">
        <v>865</v>
      </c>
      <c r="B824" t="s">
        <v>1353</v>
      </c>
      <c r="C824" t="s">
        <v>377</v>
      </c>
      <c r="D824" t="s">
        <v>271</v>
      </c>
      <c r="E824">
        <v>30</v>
      </c>
      <c r="F824">
        <v>184</v>
      </c>
      <c r="G824">
        <f>IF(D824=D823,G823+1,1)</f>
        <v>13</v>
      </c>
    </row>
    <row r="825" spans="1:7" x14ac:dyDescent="0.3">
      <c r="A825">
        <v>935</v>
      </c>
      <c r="B825" t="s">
        <v>615</v>
      </c>
      <c r="C825" t="s">
        <v>165</v>
      </c>
      <c r="D825" t="s">
        <v>271</v>
      </c>
      <c r="E825">
        <v>21</v>
      </c>
      <c r="F825">
        <v>112.5</v>
      </c>
      <c r="G825">
        <f>IF(D825=D824,G824+1,1)</f>
        <v>14</v>
      </c>
    </row>
    <row r="826" spans="1:7" x14ac:dyDescent="0.3">
      <c r="A826">
        <v>945</v>
      </c>
      <c r="B826" t="s">
        <v>190</v>
      </c>
      <c r="C826" t="s">
        <v>191</v>
      </c>
      <c r="D826" t="s">
        <v>271</v>
      </c>
      <c r="E826">
        <v>20</v>
      </c>
      <c r="F826">
        <v>104.5</v>
      </c>
      <c r="G826">
        <f>IF(D826=D825,G825+1,1)</f>
        <v>15</v>
      </c>
    </row>
    <row r="827" spans="1:7" x14ac:dyDescent="0.3">
      <c r="A827">
        <v>33</v>
      </c>
      <c r="B827" t="s">
        <v>115</v>
      </c>
      <c r="C827" t="s">
        <v>116</v>
      </c>
      <c r="D827" t="s">
        <v>117</v>
      </c>
      <c r="E827">
        <v>117</v>
      </c>
      <c r="F827">
        <v>1018</v>
      </c>
      <c r="G827">
        <f>IF(D827=D826,G826+1,1)</f>
        <v>1</v>
      </c>
    </row>
    <row r="828" spans="1:7" x14ac:dyDescent="0.3">
      <c r="A828">
        <v>49</v>
      </c>
      <c r="B828" t="s">
        <v>157</v>
      </c>
      <c r="C828" t="s">
        <v>158</v>
      </c>
      <c r="D828" t="s">
        <v>117</v>
      </c>
      <c r="E828">
        <v>114</v>
      </c>
      <c r="F828">
        <v>1003.5</v>
      </c>
      <c r="G828">
        <f>IF(D828=D827,G827+1,1)</f>
        <v>2</v>
      </c>
    </row>
    <row r="829" spans="1:7" x14ac:dyDescent="0.3">
      <c r="A829">
        <v>122</v>
      </c>
      <c r="B829" t="s">
        <v>295</v>
      </c>
      <c r="C829" t="s">
        <v>296</v>
      </c>
      <c r="D829" t="s">
        <v>117</v>
      </c>
      <c r="E829">
        <v>98</v>
      </c>
      <c r="F829">
        <v>927.5</v>
      </c>
      <c r="G829">
        <f>IF(D829=D828,G828+1,1)</f>
        <v>3</v>
      </c>
    </row>
    <row r="830" spans="1:7" x14ac:dyDescent="0.3">
      <c r="A830">
        <v>274</v>
      </c>
      <c r="B830" t="s">
        <v>253</v>
      </c>
      <c r="C830" t="s">
        <v>254</v>
      </c>
      <c r="D830" t="s">
        <v>117</v>
      </c>
      <c r="E830">
        <v>81</v>
      </c>
      <c r="F830">
        <v>780</v>
      </c>
      <c r="G830">
        <f>IF(D830=D829,G829+1,1)</f>
        <v>4</v>
      </c>
    </row>
    <row r="831" spans="1:7" x14ac:dyDescent="0.3">
      <c r="A831">
        <v>345</v>
      </c>
      <c r="B831" t="s">
        <v>678</v>
      </c>
      <c r="C831" t="s">
        <v>679</v>
      </c>
      <c r="D831" t="s">
        <v>117</v>
      </c>
      <c r="E831">
        <v>75</v>
      </c>
      <c r="F831">
        <v>706.5</v>
      </c>
      <c r="G831">
        <f>IF(D831=D830,G830+1,1)</f>
        <v>5</v>
      </c>
    </row>
    <row r="832" spans="1:7" x14ac:dyDescent="0.3">
      <c r="A832">
        <v>361</v>
      </c>
      <c r="B832" t="s">
        <v>314</v>
      </c>
      <c r="C832" t="s">
        <v>315</v>
      </c>
      <c r="D832" t="s">
        <v>117</v>
      </c>
      <c r="E832">
        <v>74</v>
      </c>
      <c r="F832">
        <v>689.5</v>
      </c>
      <c r="G832">
        <f>IF(D832=D831,G831+1,1)</f>
        <v>6</v>
      </c>
    </row>
    <row r="833" spans="1:7" x14ac:dyDescent="0.3">
      <c r="A833">
        <v>463</v>
      </c>
      <c r="B833" t="s">
        <v>831</v>
      </c>
      <c r="C833" t="s">
        <v>832</v>
      </c>
      <c r="D833" t="s">
        <v>117</v>
      </c>
      <c r="E833">
        <v>66</v>
      </c>
      <c r="F833">
        <v>591.5</v>
      </c>
      <c r="G833">
        <f>IF(D833=D832,G832+1,1)</f>
        <v>7</v>
      </c>
    </row>
    <row r="834" spans="1:7" x14ac:dyDescent="0.3">
      <c r="A834">
        <v>551</v>
      </c>
      <c r="B834" t="s">
        <v>949</v>
      </c>
      <c r="C834" t="s">
        <v>901</v>
      </c>
      <c r="D834" t="s">
        <v>117</v>
      </c>
      <c r="E834">
        <v>59</v>
      </c>
      <c r="F834">
        <v>498.5</v>
      </c>
      <c r="G834">
        <f>IF(D834=D833,G833+1,1)</f>
        <v>8</v>
      </c>
    </row>
    <row r="835" spans="1:7" x14ac:dyDescent="0.3">
      <c r="A835">
        <v>552</v>
      </c>
      <c r="B835" t="s">
        <v>950</v>
      </c>
      <c r="C835" t="s">
        <v>951</v>
      </c>
      <c r="D835" t="s">
        <v>117</v>
      </c>
      <c r="E835">
        <v>59</v>
      </c>
      <c r="F835">
        <v>498.5</v>
      </c>
      <c r="G835">
        <f>IF(D835=D834,G834+1,1)</f>
        <v>9</v>
      </c>
    </row>
    <row r="836" spans="1:7" x14ac:dyDescent="0.3">
      <c r="A836">
        <v>702</v>
      </c>
      <c r="B836" t="s">
        <v>1152</v>
      </c>
      <c r="C836" t="s">
        <v>1153</v>
      </c>
      <c r="D836" t="s">
        <v>117</v>
      </c>
      <c r="E836">
        <v>46</v>
      </c>
      <c r="F836">
        <v>349.5</v>
      </c>
      <c r="G836">
        <f>IF(D836=D835,G835+1,1)</f>
        <v>10</v>
      </c>
    </row>
    <row r="837" spans="1:7" x14ac:dyDescent="0.3">
      <c r="A837">
        <v>815</v>
      </c>
      <c r="B837" t="s">
        <v>1292</v>
      </c>
      <c r="C837" t="s">
        <v>803</v>
      </c>
      <c r="D837" t="s">
        <v>117</v>
      </c>
      <c r="E837">
        <v>36</v>
      </c>
      <c r="F837">
        <v>241.5</v>
      </c>
      <c r="G837">
        <f>IF(D837=D836,G836+1,1)</f>
        <v>11</v>
      </c>
    </row>
    <row r="838" spans="1:7" x14ac:dyDescent="0.3">
      <c r="A838">
        <v>862</v>
      </c>
      <c r="B838" t="s">
        <v>1202</v>
      </c>
      <c r="C838" t="s">
        <v>1203</v>
      </c>
      <c r="D838" t="s">
        <v>117</v>
      </c>
      <c r="E838">
        <v>31</v>
      </c>
      <c r="F838">
        <v>190.5</v>
      </c>
      <c r="G838">
        <f>IF(D838=D837,G837+1,1)</f>
        <v>12</v>
      </c>
    </row>
    <row r="839" spans="1:7" x14ac:dyDescent="0.3">
      <c r="A839">
        <v>938</v>
      </c>
      <c r="B839" t="s">
        <v>1432</v>
      </c>
      <c r="C839" t="s">
        <v>139</v>
      </c>
      <c r="D839" t="s">
        <v>117</v>
      </c>
      <c r="E839">
        <v>21</v>
      </c>
      <c r="F839">
        <v>112.5</v>
      </c>
      <c r="G839">
        <f>IF(D839=D838,G838+1,1)</f>
        <v>13</v>
      </c>
    </row>
    <row r="840" spans="1:7" x14ac:dyDescent="0.3">
      <c r="A840">
        <v>950</v>
      </c>
      <c r="B840" t="s">
        <v>1442</v>
      </c>
      <c r="C840" t="s">
        <v>69</v>
      </c>
      <c r="D840" t="s">
        <v>117</v>
      </c>
      <c r="E840">
        <v>20</v>
      </c>
      <c r="F840">
        <v>104.5</v>
      </c>
      <c r="G840">
        <f>IF(D840=D839,G839+1,1)</f>
        <v>14</v>
      </c>
    </row>
    <row r="841" spans="1:7" x14ac:dyDescent="0.3">
      <c r="A841">
        <v>1042</v>
      </c>
      <c r="B841" t="s">
        <v>1540</v>
      </c>
      <c r="C841" t="s">
        <v>1532</v>
      </c>
      <c r="D841" t="s">
        <v>117</v>
      </c>
      <c r="E841">
        <v>0</v>
      </c>
      <c r="F841">
        <v>5.5</v>
      </c>
      <c r="G841">
        <f>IF(D841=D840,G840+1,1)</f>
        <v>15</v>
      </c>
    </row>
    <row r="842" spans="1:7" x14ac:dyDescent="0.3">
      <c r="A842">
        <v>92</v>
      </c>
      <c r="B842" t="s">
        <v>253</v>
      </c>
      <c r="C842" t="s">
        <v>254</v>
      </c>
      <c r="D842" t="s">
        <v>255</v>
      </c>
      <c r="E842">
        <v>105</v>
      </c>
      <c r="F842">
        <v>960.5</v>
      </c>
      <c r="G842">
        <f>IF(D842=D841,G841+1,1)</f>
        <v>1</v>
      </c>
    </row>
    <row r="843" spans="1:7" x14ac:dyDescent="0.3">
      <c r="A843">
        <v>135</v>
      </c>
      <c r="B843" t="s">
        <v>335</v>
      </c>
      <c r="C843" t="s">
        <v>116</v>
      </c>
      <c r="D843" t="s">
        <v>255</v>
      </c>
      <c r="E843">
        <v>96</v>
      </c>
      <c r="F843">
        <v>910.5</v>
      </c>
      <c r="G843">
        <f>IF(D843=D842,G842+1,1)</f>
        <v>2</v>
      </c>
    </row>
    <row r="844" spans="1:7" x14ac:dyDescent="0.3">
      <c r="A844">
        <v>248</v>
      </c>
      <c r="B844" t="s">
        <v>522</v>
      </c>
      <c r="C844" t="s">
        <v>523</v>
      </c>
      <c r="D844" t="s">
        <v>255</v>
      </c>
      <c r="E844">
        <v>83</v>
      </c>
      <c r="F844">
        <v>800.5</v>
      </c>
      <c r="G844">
        <f>IF(D844=D843,G843+1,1)</f>
        <v>3</v>
      </c>
    </row>
    <row r="845" spans="1:7" x14ac:dyDescent="0.3">
      <c r="A845">
        <v>352</v>
      </c>
      <c r="B845" t="s">
        <v>689</v>
      </c>
      <c r="C845" t="s">
        <v>632</v>
      </c>
      <c r="D845" t="s">
        <v>255</v>
      </c>
      <c r="E845">
        <v>74</v>
      </c>
      <c r="F845">
        <v>689.5</v>
      </c>
      <c r="G845">
        <f>IF(D845=D844,G844+1,1)</f>
        <v>4</v>
      </c>
    </row>
    <row r="846" spans="1:7" x14ac:dyDescent="0.3">
      <c r="A846">
        <v>366</v>
      </c>
      <c r="B846" t="s">
        <v>705</v>
      </c>
      <c r="C846" t="s">
        <v>706</v>
      </c>
      <c r="D846" t="s">
        <v>255</v>
      </c>
      <c r="E846">
        <v>74</v>
      </c>
      <c r="F846">
        <v>689.5</v>
      </c>
      <c r="G846">
        <f>IF(D846=D845,G845+1,1)</f>
        <v>5</v>
      </c>
    </row>
    <row r="847" spans="1:7" x14ac:dyDescent="0.3">
      <c r="A847">
        <v>431</v>
      </c>
      <c r="B847" t="s">
        <v>790</v>
      </c>
      <c r="C847" t="s">
        <v>312</v>
      </c>
      <c r="D847" t="s">
        <v>255</v>
      </c>
      <c r="E847">
        <v>68</v>
      </c>
      <c r="F847">
        <v>618</v>
      </c>
      <c r="G847">
        <f>IF(D847=D846,G846+1,1)</f>
        <v>6</v>
      </c>
    </row>
    <row r="848" spans="1:7" x14ac:dyDescent="0.3">
      <c r="A848">
        <v>468</v>
      </c>
      <c r="B848" t="s">
        <v>839</v>
      </c>
      <c r="C848" t="s">
        <v>840</v>
      </c>
      <c r="D848" t="s">
        <v>255</v>
      </c>
      <c r="E848">
        <v>65</v>
      </c>
      <c r="F848">
        <v>575</v>
      </c>
      <c r="G848">
        <f>IF(D848=D847,G847+1,1)</f>
        <v>7</v>
      </c>
    </row>
    <row r="849" spans="1:7" x14ac:dyDescent="0.3">
      <c r="A849">
        <v>509</v>
      </c>
      <c r="B849" t="s">
        <v>892</v>
      </c>
      <c r="C849" t="s">
        <v>893</v>
      </c>
      <c r="D849" t="s">
        <v>255</v>
      </c>
      <c r="E849">
        <v>63</v>
      </c>
      <c r="F849">
        <v>540</v>
      </c>
      <c r="G849">
        <f>IF(D849=D848,G848+1,1)</f>
        <v>8</v>
      </c>
    </row>
    <row r="850" spans="1:7" x14ac:dyDescent="0.3">
      <c r="A850">
        <v>577</v>
      </c>
      <c r="B850" t="s">
        <v>984</v>
      </c>
      <c r="C850" t="s">
        <v>985</v>
      </c>
      <c r="D850" t="s">
        <v>255</v>
      </c>
      <c r="E850">
        <v>57</v>
      </c>
      <c r="F850">
        <v>475.5</v>
      </c>
      <c r="G850">
        <f>IF(D850=D849,G849+1,1)</f>
        <v>9</v>
      </c>
    </row>
    <row r="851" spans="1:7" x14ac:dyDescent="0.3">
      <c r="A851">
        <v>663</v>
      </c>
      <c r="B851" t="s">
        <v>1102</v>
      </c>
      <c r="C851" t="s">
        <v>1103</v>
      </c>
      <c r="D851" t="s">
        <v>255</v>
      </c>
      <c r="E851">
        <v>49</v>
      </c>
      <c r="F851">
        <v>384.5</v>
      </c>
      <c r="G851">
        <f>IF(D851=D850,G850+1,1)</f>
        <v>10</v>
      </c>
    </row>
    <row r="852" spans="1:7" x14ac:dyDescent="0.3">
      <c r="A852">
        <v>765</v>
      </c>
      <c r="B852" t="s">
        <v>1235</v>
      </c>
      <c r="C852" t="s">
        <v>782</v>
      </c>
      <c r="D852" t="s">
        <v>255</v>
      </c>
      <c r="E852">
        <v>40</v>
      </c>
      <c r="F852">
        <v>284.5</v>
      </c>
      <c r="G852">
        <f>IF(D852=D851,G851+1,1)</f>
        <v>11</v>
      </c>
    </row>
    <row r="853" spans="1:7" x14ac:dyDescent="0.3">
      <c r="A853">
        <v>896</v>
      </c>
      <c r="B853" t="s">
        <v>1384</v>
      </c>
      <c r="C853" t="s">
        <v>1385</v>
      </c>
      <c r="D853" t="s">
        <v>255</v>
      </c>
      <c r="E853">
        <v>28</v>
      </c>
      <c r="F853">
        <v>160</v>
      </c>
      <c r="G853">
        <f>IF(D853=D852,G852+1,1)</f>
        <v>12</v>
      </c>
    </row>
    <row r="854" spans="1:7" x14ac:dyDescent="0.3">
      <c r="A854">
        <v>921</v>
      </c>
      <c r="B854" t="s">
        <v>1202</v>
      </c>
      <c r="C854" t="s">
        <v>1203</v>
      </c>
      <c r="D854" t="s">
        <v>255</v>
      </c>
      <c r="E854">
        <v>24</v>
      </c>
      <c r="F854">
        <v>131</v>
      </c>
      <c r="G854">
        <f>IF(D854=D853,G853+1,1)</f>
        <v>13</v>
      </c>
    </row>
    <row r="855" spans="1:7" x14ac:dyDescent="0.3">
      <c r="A855">
        <v>936</v>
      </c>
      <c r="B855" t="s">
        <v>1429</v>
      </c>
      <c r="C855" t="s">
        <v>1273</v>
      </c>
      <c r="D855" t="s">
        <v>255</v>
      </c>
      <c r="E855">
        <v>21</v>
      </c>
      <c r="F855">
        <v>112.5</v>
      </c>
      <c r="G855">
        <f>IF(D855=D854,G854+1,1)</f>
        <v>14</v>
      </c>
    </row>
    <row r="856" spans="1:7" x14ac:dyDescent="0.3">
      <c r="A856">
        <v>982</v>
      </c>
      <c r="B856" t="s">
        <v>1481</v>
      </c>
      <c r="C856" t="s">
        <v>69</v>
      </c>
      <c r="D856" t="s">
        <v>255</v>
      </c>
      <c r="E856">
        <v>12</v>
      </c>
      <c r="F856">
        <v>70</v>
      </c>
      <c r="G856">
        <f>IF(D856=D855,G855+1,1)</f>
        <v>15</v>
      </c>
    </row>
    <row r="857" spans="1:7" x14ac:dyDescent="0.3">
      <c r="A857">
        <v>160</v>
      </c>
      <c r="B857" t="s">
        <v>376</v>
      </c>
      <c r="C857" t="s">
        <v>377</v>
      </c>
      <c r="D857" t="s">
        <v>378</v>
      </c>
      <c r="E857">
        <v>94</v>
      </c>
      <c r="F857">
        <v>892.5</v>
      </c>
      <c r="G857">
        <f>IF(D857=D856,G856+1,1)</f>
        <v>1</v>
      </c>
    </row>
    <row r="858" spans="1:7" x14ac:dyDescent="0.3">
      <c r="A858">
        <v>172</v>
      </c>
      <c r="B858" t="s">
        <v>404</v>
      </c>
      <c r="C858" t="s">
        <v>405</v>
      </c>
      <c r="D858" t="s">
        <v>378</v>
      </c>
      <c r="E858">
        <v>92</v>
      </c>
      <c r="F858">
        <v>877.5</v>
      </c>
      <c r="G858">
        <f>IF(D858=D857,G857+1,1)</f>
        <v>2</v>
      </c>
    </row>
    <row r="859" spans="1:7" x14ac:dyDescent="0.3">
      <c r="A859">
        <v>207</v>
      </c>
      <c r="B859" t="s">
        <v>458</v>
      </c>
      <c r="C859" t="s">
        <v>459</v>
      </c>
      <c r="D859" t="s">
        <v>378</v>
      </c>
      <c r="E859">
        <v>87</v>
      </c>
      <c r="F859">
        <v>842.5</v>
      </c>
      <c r="G859">
        <f>IF(D859=D858,G858+1,1)</f>
        <v>3</v>
      </c>
    </row>
    <row r="860" spans="1:7" x14ac:dyDescent="0.3">
      <c r="A860">
        <v>241</v>
      </c>
      <c r="B860" t="s">
        <v>511</v>
      </c>
      <c r="C860" t="s">
        <v>512</v>
      </c>
      <c r="D860" t="s">
        <v>378</v>
      </c>
      <c r="E860">
        <v>84</v>
      </c>
      <c r="F860">
        <v>810.5</v>
      </c>
      <c r="G860">
        <f>IF(D860=D859,G859+1,1)</f>
        <v>4</v>
      </c>
    </row>
    <row r="861" spans="1:7" x14ac:dyDescent="0.3">
      <c r="A861">
        <v>329</v>
      </c>
      <c r="B861" t="s">
        <v>651</v>
      </c>
      <c r="C861" t="s">
        <v>652</v>
      </c>
      <c r="D861" t="s">
        <v>378</v>
      </c>
      <c r="E861">
        <v>76</v>
      </c>
      <c r="F861">
        <v>718</v>
      </c>
      <c r="G861">
        <f>IF(D861=D860,G860+1,1)</f>
        <v>5</v>
      </c>
    </row>
    <row r="862" spans="1:7" x14ac:dyDescent="0.3">
      <c r="A862">
        <v>451</v>
      </c>
      <c r="B862" t="s">
        <v>253</v>
      </c>
      <c r="C862" t="s">
        <v>254</v>
      </c>
      <c r="D862" t="s">
        <v>378</v>
      </c>
      <c r="E862">
        <v>67</v>
      </c>
      <c r="F862">
        <v>605</v>
      </c>
      <c r="G862">
        <f>IF(D862=D861,G861+1,1)</f>
        <v>6</v>
      </c>
    </row>
    <row r="863" spans="1:7" x14ac:dyDescent="0.3">
      <c r="A863">
        <v>455</v>
      </c>
      <c r="B863" t="s">
        <v>608</v>
      </c>
      <c r="C863" t="s">
        <v>609</v>
      </c>
      <c r="D863" t="s">
        <v>378</v>
      </c>
      <c r="E863">
        <v>66</v>
      </c>
      <c r="F863">
        <v>591.5</v>
      </c>
      <c r="G863">
        <f>IF(D863=D862,G862+1,1)</f>
        <v>7</v>
      </c>
    </row>
    <row r="864" spans="1:7" x14ac:dyDescent="0.3">
      <c r="A864">
        <v>496</v>
      </c>
      <c r="B864" t="s">
        <v>877</v>
      </c>
      <c r="C864" t="s">
        <v>878</v>
      </c>
      <c r="D864" t="s">
        <v>378</v>
      </c>
      <c r="E864">
        <v>64</v>
      </c>
      <c r="F864">
        <v>554.5</v>
      </c>
      <c r="G864">
        <f>IF(D864=D863,G863+1,1)</f>
        <v>8</v>
      </c>
    </row>
    <row r="865" spans="1:7" x14ac:dyDescent="0.3">
      <c r="A865">
        <v>562</v>
      </c>
      <c r="B865" t="s">
        <v>965</v>
      </c>
      <c r="C865" t="s">
        <v>150</v>
      </c>
      <c r="D865" t="s">
        <v>378</v>
      </c>
      <c r="E865">
        <v>58</v>
      </c>
      <c r="F865">
        <v>486</v>
      </c>
      <c r="G865">
        <f>IF(D865=D864,G864+1,1)</f>
        <v>9</v>
      </c>
    </row>
    <row r="866" spans="1:7" x14ac:dyDescent="0.3">
      <c r="A866">
        <v>630</v>
      </c>
      <c r="B866" t="s">
        <v>529</v>
      </c>
      <c r="C866" t="s">
        <v>296</v>
      </c>
      <c r="D866" t="s">
        <v>378</v>
      </c>
      <c r="E866">
        <v>53</v>
      </c>
      <c r="F866">
        <v>427</v>
      </c>
      <c r="G866">
        <f>IF(D866=D865,G865+1,1)</f>
        <v>10</v>
      </c>
    </row>
    <row r="867" spans="1:7" x14ac:dyDescent="0.3">
      <c r="A867">
        <v>656</v>
      </c>
      <c r="B867" t="s">
        <v>1094</v>
      </c>
      <c r="C867" t="s">
        <v>1095</v>
      </c>
      <c r="D867" t="s">
        <v>378</v>
      </c>
      <c r="E867">
        <v>50</v>
      </c>
      <c r="F867">
        <v>397.5</v>
      </c>
      <c r="G867">
        <f>IF(D867=D866,G866+1,1)</f>
        <v>11</v>
      </c>
    </row>
    <row r="868" spans="1:7" x14ac:dyDescent="0.3">
      <c r="A868">
        <v>717</v>
      </c>
      <c r="B868" t="s">
        <v>1173</v>
      </c>
      <c r="C868" t="s">
        <v>374</v>
      </c>
      <c r="D868" t="s">
        <v>378</v>
      </c>
      <c r="E868">
        <v>45</v>
      </c>
      <c r="F868">
        <v>340.5</v>
      </c>
      <c r="G868">
        <f>IF(D868=D867,G867+1,1)</f>
        <v>12</v>
      </c>
    </row>
    <row r="869" spans="1:7" x14ac:dyDescent="0.3">
      <c r="A869">
        <v>899</v>
      </c>
      <c r="B869" t="s">
        <v>1388</v>
      </c>
      <c r="C869" t="s">
        <v>780</v>
      </c>
      <c r="D869" t="s">
        <v>378</v>
      </c>
      <c r="E869">
        <v>27</v>
      </c>
      <c r="F869">
        <v>153</v>
      </c>
      <c r="G869">
        <f>IF(D869=D868,G868+1,1)</f>
        <v>13</v>
      </c>
    </row>
    <row r="870" spans="1:7" x14ac:dyDescent="0.3">
      <c r="A870">
        <v>981</v>
      </c>
      <c r="B870" t="s">
        <v>1480</v>
      </c>
      <c r="C870" t="s">
        <v>69</v>
      </c>
      <c r="D870" t="s">
        <v>378</v>
      </c>
      <c r="E870">
        <v>12</v>
      </c>
      <c r="F870">
        <v>70</v>
      </c>
      <c r="G870">
        <f>IF(D870=D869,G869+1,1)</f>
        <v>14</v>
      </c>
    </row>
    <row r="871" spans="1:7" x14ac:dyDescent="0.3">
      <c r="A871">
        <v>1008</v>
      </c>
      <c r="B871" t="s">
        <v>1327</v>
      </c>
      <c r="C871" t="s">
        <v>1328</v>
      </c>
      <c r="D871" t="s">
        <v>378</v>
      </c>
      <c r="E871">
        <v>5</v>
      </c>
      <c r="F871">
        <v>41.5</v>
      </c>
      <c r="G871">
        <f>IF(D871=D870,G870+1,1)</f>
        <v>15</v>
      </c>
    </row>
    <row r="872" spans="1:7" x14ac:dyDescent="0.3">
      <c r="A872">
        <v>55</v>
      </c>
      <c r="B872" t="s">
        <v>133</v>
      </c>
      <c r="C872" t="s">
        <v>133</v>
      </c>
      <c r="D872" t="s">
        <v>171</v>
      </c>
      <c r="E872">
        <v>112</v>
      </c>
      <c r="F872">
        <v>996</v>
      </c>
      <c r="G872">
        <f>IF(D872=D871,G871+1,1)</f>
        <v>1</v>
      </c>
    </row>
    <row r="873" spans="1:7" x14ac:dyDescent="0.3">
      <c r="A873">
        <v>271</v>
      </c>
      <c r="B873" t="s">
        <v>561</v>
      </c>
      <c r="C873" t="s">
        <v>562</v>
      </c>
      <c r="D873" t="s">
        <v>171</v>
      </c>
      <c r="E873">
        <v>81</v>
      </c>
      <c r="F873">
        <v>780</v>
      </c>
      <c r="G873">
        <f>IF(D873=D872,G872+1,1)</f>
        <v>2</v>
      </c>
    </row>
    <row r="874" spans="1:7" x14ac:dyDescent="0.3">
      <c r="A874">
        <v>275</v>
      </c>
      <c r="B874" t="s">
        <v>567</v>
      </c>
      <c r="C874" t="s">
        <v>568</v>
      </c>
      <c r="D874" t="s">
        <v>171</v>
      </c>
      <c r="E874">
        <v>81</v>
      </c>
      <c r="F874">
        <v>780</v>
      </c>
      <c r="G874">
        <f>IF(D874=D873,G873+1,1)</f>
        <v>3</v>
      </c>
    </row>
    <row r="875" spans="1:7" x14ac:dyDescent="0.3">
      <c r="A875">
        <v>452</v>
      </c>
      <c r="B875" t="s">
        <v>813</v>
      </c>
      <c r="C875" t="s">
        <v>814</v>
      </c>
      <c r="D875" t="s">
        <v>171</v>
      </c>
      <c r="E875">
        <v>67</v>
      </c>
      <c r="F875">
        <v>605</v>
      </c>
      <c r="G875">
        <f>IF(D875=D874,G874+1,1)</f>
        <v>4</v>
      </c>
    </row>
    <row r="876" spans="1:7" x14ac:dyDescent="0.3">
      <c r="A876">
        <v>478</v>
      </c>
      <c r="B876" t="s">
        <v>253</v>
      </c>
      <c r="C876" t="s">
        <v>254</v>
      </c>
      <c r="D876" t="s">
        <v>171</v>
      </c>
      <c r="E876">
        <v>65</v>
      </c>
      <c r="F876">
        <v>575</v>
      </c>
      <c r="G876">
        <f>IF(D876=D875,G875+1,1)</f>
        <v>5</v>
      </c>
    </row>
    <row r="877" spans="1:7" x14ac:dyDescent="0.3">
      <c r="A877">
        <v>489</v>
      </c>
      <c r="B877" t="s">
        <v>866</v>
      </c>
      <c r="C877" t="s">
        <v>867</v>
      </c>
      <c r="D877" t="s">
        <v>171</v>
      </c>
      <c r="E877">
        <v>64</v>
      </c>
      <c r="F877">
        <v>554.5</v>
      </c>
      <c r="G877">
        <f>IF(D877=D876,G876+1,1)</f>
        <v>6</v>
      </c>
    </row>
    <row r="878" spans="1:7" x14ac:dyDescent="0.3">
      <c r="A878">
        <v>491</v>
      </c>
      <c r="B878" t="s">
        <v>870</v>
      </c>
      <c r="C878" t="s">
        <v>116</v>
      </c>
      <c r="D878" t="s">
        <v>171</v>
      </c>
      <c r="E878">
        <v>64</v>
      </c>
      <c r="F878">
        <v>554.5</v>
      </c>
      <c r="G878">
        <f>IF(D878=D877,G877+1,1)</f>
        <v>7</v>
      </c>
    </row>
    <row r="879" spans="1:7" x14ac:dyDescent="0.3">
      <c r="A879">
        <v>494</v>
      </c>
      <c r="B879" t="s">
        <v>874</v>
      </c>
      <c r="C879" t="s">
        <v>374</v>
      </c>
      <c r="D879" t="s">
        <v>171</v>
      </c>
      <c r="E879">
        <v>64</v>
      </c>
      <c r="F879">
        <v>554.5</v>
      </c>
      <c r="G879">
        <f>IF(D879=D878,G878+1,1)</f>
        <v>8</v>
      </c>
    </row>
    <row r="880" spans="1:7" x14ac:dyDescent="0.3">
      <c r="A880">
        <v>506</v>
      </c>
      <c r="B880" t="s">
        <v>890</v>
      </c>
      <c r="C880" t="s">
        <v>161</v>
      </c>
      <c r="D880" t="s">
        <v>171</v>
      </c>
      <c r="E880">
        <v>64</v>
      </c>
      <c r="F880">
        <v>554.5</v>
      </c>
      <c r="G880">
        <f>IF(D880=D879,G879+1,1)</f>
        <v>9</v>
      </c>
    </row>
    <row r="881" spans="1:7" x14ac:dyDescent="0.3">
      <c r="A881">
        <v>533</v>
      </c>
      <c r="B881" t="s">
        <v>925</v>
      </c>
      <c r="C881" t="s">
        <v>674</v>
      </c>
      <c r="D881" t="s">
        <v>171</v>
      </c>
      <c r="E881">
        <v>61</v>
      </c>
      <c r="F881">
        <v>520</v>
      </c>
      <c r="G881">
        <f>IF(D881=D880,G880+1,1)</f>
        <v>10</v>
      </c>
    </row>
    <row r="882" spans="1:7" x14ac:dyDescent="0.3">
      <c r="A882">
        <v>563</v>
      </c>
      <c r="B882" t="s">
        <v>966</v>
      </c>
      <c r="C882" t="s">
        <v>967</v>
      </c>
      <c r="D882" t="s">
        <v>171</v>
      </c>
      <c r="E882">
        <v>58</v>
      </c>
      <c r="F882">
        <v>486</v>
      </c>
      <c r="G882">
        <f>IF(D882=D881,G881+1,1)</f>
        <v>11</v>
      </c>
    </row>
    <row r="883" spans="1:7" x14ac:dyDescent="0.3">
      <c r="A883">
        <v>608</v>
      </c>
      <c r="B883" t="s">
        <v>1021</v>
      </c>
      <c r="C883" t="s">
        <v>1022</v>
      </c>
      <c r="D883" t="s">
        <v>171</v>
      </c>
      <c r="E883">
        <v>54</v>
      </c>
      <c r="F883">
        <v>442.5</v>
      </c>
      <c r="G883">
        <f>IF(D883=D882,G882+1,1)</f>
        <v>12</v>
      </c>
    </row>
    <row r="884" spans="1:7" x14ac:dyDescent="0.3">
      <c r="A884">
        <v>612</v>
      </c>
      <c r="B884" t="s">
        <v>1028</v>
      </c>
      <c r="C884" t="s">
        <v>1029</v>
      </c>
      <c r="D884" t="s">
        <v>171</v>
      </c>
      <c r="E884">
        <v>54</v>
      </c>
      <c r="F884">
        <v>442.5</v>
      </c>
      <c r="G884">
        <f>IF(D884=D883,G883+1,1)</f>
        <v>13</v>
      </c>
    </row>
    <row r="885" spans="1:7" x14ac:dyDescent="0.3">
      <c r="A885">
        <v>997</v>
      </c>
      <c r="B885" t="s">
        <v>1496</v>
      </c>
      <c r="C885" t="s">
        <v>69</v>
      </c>
      <c r="D885" t="s">
        <v>171</v>
      </c>
      <c r="E885">
        <v>9</v>
      </c>
      <c r="F885">
        <v>57.5</v>
      </c>
      <c r="G885">
        <f>IF(D885=D884,G884+1,1)</f>
        <v>14</v>
      </c>
    </row>
    <row r="886" spans="1:7" x14ac:dyDescent="0.3">
      <c r="A886">
        <v>1018</v>
      </c>
      <c r="B886" t="s">
        <v>1516</v>
      </c>
      <c r="C886" t="s">
        <v>438</v>
      </c>
      <c r="D886" t="s">
        <v>171</v>
      </c>
      <c r="E886">
        <v>4</v>
      </c>
      <c r="F886">
        <v>33.5</v>
      </c>
      <c r="G886">
        <f>IF(D886=D885,G885+1,1)</f>
        <v>15</v>
      </c>
    </row>
    <row r="887" spans="1:7" x14ac:dyDescent="0.3">
      <c r="A887">
        <v>2</v>
      </c>
      <c r="B887" t="s">
        <v>27</v>
      </c>
      <c r="C887" t="s">
        <v>28</v>
      </c>
      <c r="D887" t="s">
        <v>29</v>
      </c>
      <c r="E887">
        <v>157</v>
      </c>
      <c r="F887">
        <v>1049</v>
      </c>
      <c r="G887">
        <f>IF(D887=D886,G886+1,1)</f>
        <v>1</v>
      </c>
    </row>
    <row r="888" spans="1:7" x14ac:dyDescent="0.3">
      <c r="A888">
        <v>78</v>
      </c>
      <c r="B888" t="s">
        <v>226</v>
      </c>
      <c r="C888" t="s">
        <v>116</v>
      </c>
      <c r="D888" t="s">
        <v>29</v>
      </c>
      <c r="E888">
        <v>107</v>
      </c>
      <c r="F888">
        <v>970</v>
      </c>
      <c r="G888">
        <f>IF(D888=D887,G887+1,1)</f>
        <v>2</v>
      </c>
    </row>
    <row r="889" spans="1:7" x14ac:dyDescent="0.3">
      <c r="A889">
        <v>147</v>
      </c>
      <c r="B889" t="s">
        <v>354</v>
      </c>
      <c r="C889" t="s">
        <v>354</v>
      </c>
      <c r="D889" t="s">
        <v>29</v>
      </c>
      <c r="E889">
        <v>95</v>
      </c>
      <c r="F889">
        <v>902.5</v>
      </c>
      <c r="G889">
        <f>IF(D889=D888,G888+1,1)</f>
        <v>3</v>
      </c>
    </row>
    <row r="890" spans="1:7" x14ac:dyDescent="0.3">
      <c r="A890">
        <v>327</v>
      </c>
      <c r="B890" t="s">
        <v>648</v>
      </c>
      <c r="C890" t="s">
        <v>74</v>
      </c>
      <c r="D890" t="s">
        <v>29</v>
      </c>
      <c r="E890">
        <v>76</v>
      </c>
      <c r="F890">
        <v>718</v>
      </c>
      <c r="G890">
        <f>IF(D890=D889,G889+1,1)</f>
        <v>4</v>
      </c>
    </row>
    <row r="891" spans="1:7" x14ac:dyDescent="0.3">
      <c r="A891">
        <v>348</v>
      </c>
      <c r="B891" t="s">
        <v>684</v>
      </c>
      <c r="C891" t="s">
        <v>364</v>
      </c>
      <c r="D891" t="s">
        <v>29</v>
      </c>
      <c r="E891">
        <v>75</v>
      </c>
      <c r="F891">
        <v>706.5</v>
      </c>
      <c r="G891">
        <f>IF(D891=D890,G890+1,1)</f>
        <v>5</v>
      </c>
    </row>
    <row r="892" spans="1:7" x14ac:dyDescent="0.3">
      <c r="A892">
        <v>488</v>
      </c>
      <c r="B892" t="s">
        <v>864</v>
      </c>
      <c r="C892" t="s">
        <v>865</v>
      </c>
      <c r="D892" t="s">
        <v>29</v>
      </c>
      <c r="E892">
        <v>64</v>
      </c>
      <c r="F892">
        <v>554.5</v>
      </c>
      <c r="G892">
        <f>IF(D892=D891,G891+1,1)</f>
        <v>6</v>
      </c>
    </row>
    <row r="893" spans="1:7" x14ac:dyDescent="0.3">
      <c r="A893">
        <v>507</v>
      </c>
      <c r="B893" t="s">
        <v>891</v>
      </c>
      <c r="C893" t="s">
        <v>343</v>
      </c>
      <c r="D893" t="s">
        <v>29</v>
      </c>
      <c r="E893">
        <v>63</v>
      </c>
      <c r="F893">
        <v>540</v>
      </c>
      <c r="G893">
        <f>IF(D893=D892,G892+1,1)</f>
        <v>7</v>
      </c>
    </row>
    <row r="894" spans="1:7" x14ac:dyDescent="0.3">
      <c r="A894">
        <v>649</v>
      </c>
      <c r="B894" t="s">
        <v>1083</v>
      </c>
      <c r="C894" t="s">
        <v>1084</v>
      </c>
      <c r="D894" t="s">
        <v>29</v>
      </c>
      <c r="E894">
        <v>50</v>
      </c>
      <c r="F894">
        <v>397.5</v>
      </c>
      <c r="G894">
        <f>IF(D894=D893,G893+1,1)</f>
        <v>8</v>
      </c>
    </row>
    <row r="895" spans="1:7" x14ac:dyDescent="0.3">
      <c r="A895">
        <v>651</v>
      </c>
      <c r="B895" t="s">
        <v>1086</v>
      </c>
      <c r="C895" t="s">
        <v>282</v>
      </c>
      <c r="D895" t="s">
        <v>29</v>
      </c>
      <c r="E895">
        <v>50</v>
      </c>
      <c r="F895">
        <v>397.5</v>
      </c>
      <c r="G895">
        <f>IF(D895=D894,G894+1,1)</f>
        <v>9</v>
      </c>
    </row>
    <row r="896" spans="1:7" x14ac:dyDescent="0.3">
      <c r="A896">
        <v>722</v>
      </c>
      <c r="B896" t="s">
        <v>1180</v>
      </c>
      <c r="C896" t="s">
        <v>405</v>
      </c>
      <c r="D896" t="s">
        <v>29</v>
      </c>
      <c r="E896">
        <v>44</v>
      </c>
      <c r="F896">
        <v>328.5</v>
      </c>
      <c r="G896">
        <f>IF(D896=D895,G895+1,1)</f>
        <v>10</v>
      </c>
    </row>
    <row r="897" spans="1:7" x14ac:dyDescent="0.3">
      <c r="A897">
        <v>745</v>
      </c>
      <c r="B897" t="s">
        <v>682</v>
      </c>
      <c r="C897" t="s">
        <v>683</v>
      </c>
      <c r="D897" t="s">
        <v>29</v>
      </c>
      <c r="E897">
        <v>42</v>
      </c>
      <c r="F897">
        <v>304.5</v>
      </c>
      <c r="G897">
        <f>IF(D897=D896,G896+1,1)</f>
        <v>11</v>
      </c>
    </row>
    <row r="898" spans="1:7" x14ac:dyDescent="0.3">
      <c r="A898">
        <v>835</v>
      </c>
      <c r="B898" t="s">
        <v>1319</v>
      </c>
      <c r="C898" t="s">
        <v>1320</v>
      </c>
      <c r="D898" t="s">
        <v>29</v>
      </c>
      <c r="E898">
        <v>33</v>
      </c>
      <c r="F898">
        <v>209</v>
      </c>
      <c r="G898">
        <f>IF(D898=D897,G897+1,1)</f>
        <v>12</v>
      </c>
    </row>
    <row r="899" spans="1:7" x14ac:dyDescent="0.3">
      <c r="A899">
        <v>882</v>
      </c>
      <c r="B899" t="s">
        <v>253</v>
      </c>
      <c r="C899" t="s">
        <v>254</v>
      </c>
      <c r="D899" t="s">
        <v>29</v>
      </c>
      <c r="E899">
        <v>29</v>
      </c>
      <c r="F899">
        <v>173</v>
      </c>
      <c r="G899">
        <f>IF(D899=D898,G898+1,1)</f>
        <v>13</v>
      </c>
    </row>
    <row r="900" spans="1:7" x14ac:dyDescent="0.3">
      <c r="A900">
        <v>952</v>
      </c>
      <c r="B900" t="s">
        <v>1445</v>
      </c>
      <c r="C900" t="s">
        <v>1446</v>
      </c>
      <c r="D900" t="s">
        <v>29</v>
      </c>
      <c r="E900">
        <v>19</v>
      </c>
      <c r="F900">
        <v>96</v>
      </c>
      <c r="G900">
        <f>IF(D900=D899,G899+1,1)</f>
        <v>14</v>
      </c>
    </row>
    <row r="901" spans="1:7" x14ac:dyDescent="0.3">
      <c r="A901">
        <v>976</v>
      </c>
      <c r="B901" t="s">
        <v>1473</v>
      </c>
      <c r="C901" t="s">
        <v>1474</v>
      </c>
      <c r="D901" t="s">
        <v>29</v>
      </c>
      <c r="E901">
        <v>13</v>
      </c>
      <c r="F901">
        <v>74</v>
      </c>
      <c r="G901">
        <f>IF(D901=D900,G900+1,1)</f>
        <v>15</v>
      </c>
    </row>
    <row r="902" spans="1:7" x14ac:dyDescent="0.3">
      <c r="A902">
        <v>1</v>
      </c>
      <c r="B902" t="s">
        <v>24</v>
      </c>
      <c r="C902" t="s">
        <v>25</v>
      </c>
      <c r="D902" t="s">
        <v>26</v>
      </c>
      <c r="E902">
        <v>160</v>
      </c>
      <c r="F902">
        <v>1050</v>
      </c>
      <c r="G902">
        <f>IF(D902=D901,G901+1,1)</f>
        <v>1</v>
      </c>
    </row>
    <row r="903" spans="1:7" x14ac:dyDescent="0.3">
      <c r="A903">
        <v>87</v>
      </c>
      <c r="B903" t="s">
        <v>243</v>
      </c>
      <c r="C903" t="s">
        <v>116</v>
      </c>
      <c r="D903" t="s">
        <v>26</v>
      </c>
      <c r="E903">
        <v>106</v>
      </c>
      <c r="F903">
        <v>964.5</v>
      </c>
      <c r="G903">
        <f>IF(D903=D902,G902+1,1)</f>
        <v>2</v>
      </c>
    </row>
    <row r="904" spans="1:7" x14ac:dyDescent="0.3">
      <c r="A904">
        <v>226</v>
      </c>
      <c r="B904" t="s">
        <v>487</v>
      </c>
      <c r="C904" t="s">
        <v>150</v>
      </c>
      <c r="D904" t="s">
        <v>26</v>
      </c>
      <c r="E904">
        <v>85</v>
      </c>
      <c r="F904">
        <v>823.5</v>
      </c>
      <c r="G904">
        <f>IF(D904=D903,G903+1,1)</f>
        <v>3</v>
      </c>
    </row>
    <row r="905" spans="1:7" x14ac:dyDescent="0.3">
      <c r="A905">
        <v>330</v>
      </c>
      <c r="B905" t="s">
        <v>653</v>
      </c>
      <c r="C905" t="s">
        <v>496</v>
      </c>
      <c r="D905" t="s">
        <v>26</v>
      </c>
      <c r="E905">
        <v>76</v>
      </c>
      <c r="F905">
        <v>718</v>
      </c>
      <c r="G905">
        <f>IF(D905=D904,G904+1,1)</f>
        <v>4</v>
      </c>
    </row>
    <row r="906" spans="1:7" x14ac:dyDescent="0.3">
      <c r="A906">
        <v>332</v>
      </c>
      <c r="B906" t="s">
        <v>657</v>
      </c>
      <c r="C906" t="s">
        <v>658</v>
      </c>
      <c r="D906" t="s">
        <v>26</v>
      </c>
      <c r="E906">
        <v>76</v>
      </c>
      <c r="F906">
        <v>718</v>
      </c>
      <c r="G906">
        <f>IF(D906=D905,G905+1,1)</f>
        <v>5</v>
      </c>
    </row>
    <row r="907" spans="1:7" x14ac:dyDescent="0.3">
      <c r="A907">
        <v>427</v>
      </c>
      <c r="B907" t="s">
        <v>787</v>
      </c>
      <c r="C907" t="s">
        <v>476</v>
      </c>
      <c r="D907" t="s">
        <v>26</v>
      </c>
      <c r="E907">
        <v>69</v>
      </c>
      <c r="F907">
        <v>628</v>
      </c>
      <c r="G907">
        <f>IF(D907=D906,G906+1,1)</f>
        <v>6</v>
      </c>
    </row>
    <row r="908" spans="1:7" x14ac:dyDescent="0.3">
      <c r="A908">
        <v>445</v>
      </c>
      <c r="B908" t="s">
        <v>785</v>
      </c>
      <c r="C908" t="s">
        <v>786</v>
      </c>
      <c r="D908" t="s">
        <v>26</v>
      </c>
      <c r="E908">
        <v>67</v>
      </c>
      <c r="F908">
        <v>605</v>
      </c>
      <c r="G908">
        <f>IF(D908=D907,G907+1,1)</f>
        <v>7</v>
      </c>
    </row>
    <row r="909" spans="1:7" x14ac:dyDescent="0.3">
      <c r="A909">
        <v>550</v>
      </c>
      <c r="B909" t="s">
        <v>556</v>
      </c>
      <c r="C909" t="s">
        <v>557</v>
      </c>
      <c r="D909" t="s">
        <v>26</v>
      </c>
      <c r="E909">
        <v>59</v>
      </c>
      <c r="F909">
        <v>498.5</v>
      </c>
      <c r="G909">
        <f>IF(D909=D908,G908+1,1)</f>
        <v>8</v>
      </c>
    </row>
    <row r="910" spans="1:7" x14ac:dyDescent="0.3">
      <c r="A910">
        <v>601</v>
      </c>
      <c r="B910" t="s">
        <v>1012</v>
      </c>
      <c r="C910" t="s">
        <v>929</v>
      </c>
      <c r="D910" t="s">
        <v>26</v>
      </c>
      <c r="E910">
        <v>54</v>
      </c>
      <c r="F910">
        <v>442.5</v>
      </c>
      <c r="G910">
        <f>IF(D910=D909,G909+1,1)</f>
        <v>9</v>
      </c>
    </row>
    <row r="911" spans="1:7" x14ac:dyDescent="0.3">
      <c r="A911">
        <v>611</v>
      </c>
      <c r="B911" t="s">
        <v>1026</v>
      </c>
      <c r="C911" t="s">
        <v>1027</v>
      </c>
      <c r="D911" t="s">
        <v>26</v>
      </c>
      <c r="E911">
        <v>54</v>
      </c>
      <c r="F911">
        <v>442.5</v>
      </c>
      <c r="G911">
        <f>IF(D911=D910,G910+1,1)</f>
        <v>10</v>
      </c>
    </row>
    <row r="912" spans="1:7" x14ac:dyDescent="0.3">
      <c r="A912">
        <v>692</v>
      </c>
      <c r="B912" t="s">
        <v>1138</v>
      </c>
      <c r="C912" t="s">
        <v>660</v>
      </c>
      <c r="D912" t="s">
        <v>26</v>
      </c>
      <c r="E912">
        <v>47</v>
      </c>
      <c r="F912">
        <v>356.5</v>
      </c>
      <c r="G912">
        <f>IF(D912=D911,G911+1,1)</f>
        <v>11</v>
      </c>
    </row>
    <row r="913" spans="1:7" x14ac:dyDescent="0.3">
      <c r="A913">
        <v>941</v>
      </c>
      <c r="B913" t="s">
        <v>1436</v>
      </c>
      <c r="C913" t="s">
        <v>1437</v>
      </c>
      <c r="D913" t="s">
        <v>26</v>
      </c>
      <c r="E913">
        <v>21</v>
      </c>
      <c r="F913">
        <v>112.5</v>
      </c>
      <c r="G913">
        <f>IF(D913=D912,G912+1,1)</f>
        <v>12</v>
      </c>
    </row>
    <row r="914" spans="1:7" x14ac:dyDescent="0.3">
      <c r="A914">
        <v>944</v>
      </c>
      <c r="B914" t="s">
        <v>190</v>
      </c>
      <c r="C914" t="s">
        <v>191</v>
      </c>
      <c r="D914" t="s">
        <v>26</v>
      </c>
      <c r="E914">
        <v>20</v>
      </c>
      <c r="F914">
        <v>104.5</v>
      </c>
      <c r="G914">
        <f>IF(D914=D913,G913+1,1)</f>
        <v>13</v>
      </c>
    </row>
    <row r="915" spans="1:7" x14ac:dyDescent="0.3">
      <c r="A915">
        <v>988</v>
      </c>
      <c r="B915" t="s">
        <v>1488</v>
      </c>
      <c r="C915" t="s">
        <v>343</v>
      </c>
      <c r="D915" t="s">
        <v>26</v>
      </c>
      <c r="E915">
        <v>9</v>
      </c>
      <c r="F915">
        <v>57.5</v>
      </c>
      <c r="G915">
        <f>IF(D915=D914,G914+1,1)</f>
        <v>14</v>
      </c>
    </row>
    <row r="916" spans="1:7" x14ac:dyDescent="0.3">
      <c r="A916">
        <v>1039</v>
      </c>
      <c r="B916" t="s">
        <v>253</v>
      </c>
      <c r="C916" t="s">
        <v>254</v>
      </c>
      <c r="D916" t="s">
        <v>26</v>
      </c>
      <c r="E916">
        <v>1</v>
      </c>
      <c r="F916">
        <v>14.5</v>
      </c>
      <c r="G916">
        <f>IF(D916=D915,G915+1,1)</f>
        <v>15</v>
      </c>
    </row>
    <row r="917" spans="1:7" x14ac:dyDescent="0.3">
      <c r="A917">
        <v>104</v>
      </c>
      <c r="B917" t="s">
        <v>279</v>
      </c>
      <c r="C917" t="s">
        <v>165</v>
      </c>
      <c r="D917" t="s">
        <v>280</v>
      </c>
      <c r="E917">
        <v>103</v>
      </c>
      <c r="F917">
        <v>949</v>
      </c>
      <c r="G917">
        <f>IF(D917=D916,G916+1,1)</f>
        <v>1</v>
      </c>
    </row>
    <row r="918" spans="1:7" x14ac:dyDescent="0.3">
      <c r="A918">
        <v>171</v>
      </c>
      <c r="B918" t="s">
        <v>402</v>
      </c>
      <c r="C918" t="s">
        <v>403</v>
      </c>
      <c r="D918" t="s">
        <v>280</v>
      </c>
      <c r="E918">
        <v>92</v>
      </c>
      <c r="F918">
        <v>877.5</v>
      </c>
      <c r="G918">
        <f>IF(D918=D917,G917+1,1)</f>
        <v>2</v>
      </c>
    </row>
    <row r="919" spans="1:7" x14ac:dyDescent="0.3">
      <c r="A919">
        <v>175</v>
      </c>
      <c r="B919" t="s">
        <v>411</v>
      </c>
      <c r="C919" t="s">
        <v>392</v>
      </c>
      <c r="D919" t="s">
        <v>280</v>
      </c>
      <c r="E919">
        <v>92</v>
      </c>
      <c r="F919">
        <v>877.5</v>
      </c>
      <c r="G919">
        <f>IF(D919=D918,G918+1,1)</f>
        <v>3</v>
      </c>
    </row>
    <row r="920" spans="1:7" x14ac:dyDescent="0.3">
      <c r="A920">
        <v>260</v>
      </c>
      <c r="B920" t="s">
        <v>542</v>
      </c>
      <c r="C920" t="s">
        <v>60</v>
      </c>
      <c r="D920" t="s">
        <v>280</v>
      </c>
      <c r="E920">
        <v>82</v>
      </c>
      <c r="F920">
        <v>791.5</v>
      </c>
      <c r="G920">
        <f>IF(D920=D919,G919+1,1)</f>
        <v>4</v>
      </c>
    </row>
    <row r="921" spans="1:7" x14ac:dyDescent="0.3">
      <c r="A921">
        <v>280</v>
      </c>
      <c r="B921" t="s">
        <v>575</v>
      </c>
      <c r="C921" t="s">
        <v>576</v>
      </c>
      <c r="D921" t="s">
        <v>280</v>
      </c>
      <c r="E921">
        <v>80</v>
      </c>
      <c r="F921">
        <v>766.5</v>
      </c>
      <c r="G921">
        <f>IF(D921=D920,G920+1,1)</f>
        <v>5</v>
      </c>
    </row>
    <row r="922" spans="1:7" x14ac:dyDescent="0.3">
      <c r="A922">
        <v>308</v>
      </c>
      <c r="B922" t="s">
        <v>619</v>
      </c>
      <c r="C922" t="s">
        <v>351</v>
      </c>
      <c r="D922" t="s">
        <v>280</v>
      </c>
      <c r="E922">
        <v>78</v>
      </c>
      <c r="F922">
        <v>744</v>
      </c>
      <c r="G922">
        <f>IF(D922=D921,G921+1,1)</f>
        <v>6</v>
      </c>
    </row>
    <row r="923" spans="1:7" x14ac:dyDescent="0.3">
      <c r="A923">
        <v>403</v>
      </c>
      <c r="B923" t="s">
        <v>314</v>
      </c>
      <c r="C923" t="s">
        <v>315</v>
      </c>
      <c r="D923" t="s">
        <v>280</v>
      </c>
      <c r="E923">
        <v>71</v>
      </c>
      <c r="F923">
        <v>652.5</v>
      </c>
      <c r="G923">
        <f>IF(D923=D922,G922+1,1)</f>
        <v>7</v>
      </c>
    </row>
    <row r="924" spans="1:7" x14ac:dyDescent="0.3">
      <c r="A924">
        <v>406</v>
      </c>
      <c r="B924" t="s">
        <v>760</v>
      </c>
      <c r="C924" t="s">
        <v>607</v>
      </c>
      <c r="D924" t="s">
        <v>280</v>
      </c>
      <c r="E924">
        <v>70</v>
      </c>
      <c r="F924">
        <v>639</v>
      </c>
      <c r="G924">
        <f>IF(D924=D923,G923+1,1)</f>
        <v>8</v>
      </c>
    </row>
    <row r="925" spans="1:7" x14ac:dyDescent="0.3">
      <c r="A925">
        <v>483</v>
      </c>
      <c r="B925" t="s">
        <v>857</v>
      </c>
      <c r="C925" t="s">
        <v>858</v>
      </c>
      <c r="D925" t="s">
        <v>280</v>
      </c>
      <c r="E925">
        <v>65</v>
      </c>
      <c r="F925">
        <v>575</v>
      </c>
      <c r="G925">
        <f>IF(D925=D924,G924+1,1)</f>
        <v>9</v>
      </c>
    </row>
    <row r="926" spans="1:7" x14ac:dyDescent="0.3">
      <c r="A926">
        <v>579</v>
      </c>
      <c r="B926" t="s">
        <v>986</v>
      </c>
      <c r="C926" t="s">
        <v>242</v>
      </c>
      <c r="D926" t="s">
        <v>280</v>
      </c>
      <c r="E926">
        <v>57</v>
      </c>
      <c r="F926">
        <v>475.5</v>
      </c>
      <c r="G926">
        <f>IF(D926=D925,G925+1,1)</f>
        <v>10</v>
      </c>
    </row>
    <row r="927" spans="1:7" x14ac:dyDescent="0.3">
      <c r="A927">
        <v>633</v>
      </c>
      <c r="B927" t="s">
        <v>1058</v>
      </c>
      <c r="C927" t="s">
        <v>1041</v>
      </c>
      <c r="D927" t="s">
        <v>280</v>
      </c>
      <c r="E927">
        <v>52</v>
      </c>
      <c r="F927">
        <v>414</v>
      </c>
      <c r="G927">
        <f>IF(D927=D926,G926+1,1)</f>
        <v>11</v>
      </c>
    </row>
    <row r="928" spans="1:7" x14ac:dyDescent="0.3">
      <c r="A928">
        <v>729</v>
      </c>
      <c r="B928" t="s">
        <v>1187</v>
      </c>
      <c r="C928" t="s">
        <v>1188</v>
      </c>
      <c r="D928" t="s">
        <v>280</v>
      </c>
      <c r="E928">
        <v>43</v>
      </c>
      <c r="F928">
        <v>315.5</v>
      </c>
      <c r="G928">
        <f>IF(D928=D927,G927+1,1)</f>
        <v>12</v>
      </c>
    </row>
    <row r="929" spans="1:7" x14ac:dyDescent="0.3">
      <c r="A929">
        <v>816</v>
      </c>
      <c r="B929" t="s">
        <v>1293</v>
      </c>
      <c r="C929" t="s">
        <v>1118</v>
      </c>
      <c r="D929" t="s">
        <v>280</v>
      </c>
      <c r="E929">
        <v>35</v>
      </c>
      <c r="F929">
        <v>230.5</v>
      </c>
      <c r="G929">
        <f>IF(D929=D928,G928+1,1)</f>
        <v>13</v>
      </c>
    </row>
    <row r="930" spans="1:7" x14ac:dyDescent="0.3">
      <c r="A930">
        <v>843</v>
      </c>
      <c r="B930" t="s">
        <v>1329</v>
      </c>
      <c r="C930" t="s">
        <v>1330</v>
      </c>
      <c r="D930" t="s">
        <v>280</v>
      </c>
      <c r="E930">
        <v>33</v>
      </c>
      <c r="F930">
        <v>209</v>
      </c>
      <c r="G930">
        <f>IF(D930=D929,G929+1,1)</f>
        <v>14</v>
      </c>
    </row>
    <row r="931" spans="1:7" x14ac:dyDescent="0.3">
      <c r="A931">
        <v>1014</v>
      </c>
      <c r="B931" t="s">
        <v>1512</v>
      </c>
      <c r="C931" t="s">
        <v>145</v>
      </c>
      <c r="D931" t="s">
        <v>280</v>
      </c>
      <c r="E931">
        <v>4</v>
      </c>
      <c r="F931">
        <v>33.5</v>
      </c>
      <c r="G931">
        <f>IF(D931=D930,G930+1,1)</f>
        <v>15</v>
      </c>
    </row>
    <row r="932" spans="1:7" x14ac:dyDescent="0.3">
      <c r="A932">
        <v>52</v>
      </c>
      <c r="B932" t="s">
        <v>164</v>
      </c>
      <c r="C932" t="s">
        <v>165</v>
      </c>
      <c r="D932" t="s">
        <v>166</v>
      </c>
      <c r="E932">
        <v>113</v>
      </c>
      <c r="F932">
        <v>998.5</v>
      </c>
      <c r="G932">
        <f>IF(D932=D931,G931+1,1)</f>
        <v>1</v>
      </c>
    </row>
    <row r="933" spans="1:7" x14ac:dyDescent="0.3">
      <c r="A933">
        <v>67</v>
      </c>
      <c r="B933" t="s">
        <v>200</v>
      </c>
      <c r="C933" t="s">
        <v>201</v>
      </c>
      <c r="D933" t="s">
        <v>166</v>
      </c>
      <c r="E933">
        <v>109</v>
      </c>
      <c r="F933">
        <v>983.5</v>
      </c>
      <c r="G933">
        <f>IF(D933=D932,G932+1,1)</f>
        <v>2</v>
      </c>
    </row>
    <row r="934" spans="1:7" x14ac:dyDescent="0.3">
      <c r="A934">
        <v>86</v>
      </c>
      <c r="B934" t="s">
        <v>241</v>
      </c>
      <c r="C934" t="s">
        <v>242</v>
      </c>
      <c r="D934" t="s">
        <v>166</v>
      </c>
      <c r="E934">
        <v>106</v>
      </c>
      <c r="F934">
        <v>964.5</v>
      </c>
      <c r="G934">
        <f>IF(D934=D933,G933+1,1)</f>
        <v>3</v>
      </c>
    </row>
    <row r="935" spans="1:7" x14ac:dyDescent="0.3">
      <c r="A935">
        <v>121</v>
      </c>
      <c r="B935" t="s">
        <v>308</v>
      </c>
      <c r="C935" t="s">
        <v>309</v>
      </c>
      <c r="D935" t="s">
        <v>166</v>
      </c>
      <c r="E935">
        <v>99</v>
      </c>
      <c r="F935">
        <v>930.5</v>
      </c>
      <c r="G935">
        <f>IF(D935=D934,G934+1,1)</f>
        <v>4</v>
      </c>
    </row>
    <row r="936" spans="1:7" x14ac:dyDescent="0.3">
      <c r="A936">
        <v>124</v>
      </c>
      <c r="B936" t="s">
        <v>314</v>
      </c>
      <c r="C936" t="s">
        <v>315</v>
      </c>
      <c r="D936" t="s">
        <v>166</v>
      </c>
      <c r="E936">
        <v>98</v>
      </c>
      <c r="F936">
        <v>927.5</v>
      </c>
      <c r="G936">
        <f>IF(D936=D935,G935+1,1)</f>
        <v>5</v>
      </c>
    </row>
    <row r="937" spans="1:7" x14ac:dyDescent="0.3">
      <c r="A937">
        <v>198</v>
      </c>
      <c r="B937" t="s">
        <v>446</v>
      </c>
      <c r="C937" t="s">
        <v>57</v>
      </c>
      <c r="D937" t="s">
        <v>166</v>
      </c>
      <c r="E937">
        <v>88</v>
      </c>
      <c r="F937">
        <v>849.5</v>
      </c>
      <c r="G937">
        <f>IF(D937=D936,G936+1,1)</f>
        <v>6</v>
      </c>
    </row>
    <row r="938" spans="1:7" x14ac:dyDescent="0.3">
      <c r="A938">
        <v>296</v>
      </c>
      <c r="B938" t="s">
        <v>132</v>
      </c>
      <c r="C938" t="s">
        <v>133</v>
      </c>
      <c r="D938" t="s">
        <v>166</v>
      </c>
      <c r="E938">
        <v>79</v>
      </c>
      <c r="F938">
        <v>755.5</v>
      </c>
      <c r="G938">
        <f>IF(D938=D937,G937+1,1)</f>
        <v>7</v>
      </c>
    </row>
    <row r="939" spans="1:7" x14ac:dyDescent="0.3">
      <c r="A939">
        <v>304</v>
      </c>
      <c r="B939" t="s">
        <v>614</v>
      </c>
      <c r="C939" t="s">
        <v>351</v>
      </c>
      <c r="D939" t="s">
        <v>166</v>
      </c>
      <c r="E939">
        <v>78</v>
      </c>
      <c r="F939">
        <v>744</v>
      </c>
      <c r="G939">
        <f>IF(D939=D938,G938+1,1)</f>
        <v>8</v>
      </c>
    </row>
    <row r="940" spans="1:7" x14ac:dyDescent="0.3">
      <c r="A940">
        <v>707</v>
      </c>
      <c r="B940" t="s">
        <v>1158</v>
      </c>
      <c r="C940" t="s">
        <v>834</v>
      </c>
      <c r="D940" t="s">
        <v>166</v>
      </c>
      <c r="E940">
        <v>45</v>
      </c>
      <c r="F940">
        <v>340.5</v>
      </c>
      <c r="G940">
        <f>IF(D940=D939,G939+1,1)</f>
        <v>9</v>
      </c>
    </row>
    <row r="941" spans="1:7" x14ac:dyDescent="0.3">
      <c r="A941">
        <v>742</v>
      </c>
      <c r="B941" t="s">
        <v>1202</v>
      </c>
      <c r="C941" t="s">
        <v>1203</v>
      </c>
      <c r="D941" t="s">
        <v>166</v>
      </c>
      <c r="E941">
        <v>43</v>
      </c>
      <c r="F941">
        <v>315.5</v>
      </c>
      <c r="G941">
        <f>IF(D941=D940,G940+1,1)</f>
        <v>10</v>
      </c>
    </row>
    <row r="942" spans="1:7" x14ac:dyDescent="0.3">
      <c r="A942">
        <v>913</v>
      </c>
      <c r="B942" t="s">
        <v>1327</v>
      </c>
      <c r="C942" t="s">
        <v>1328</v>
      </c>
      <c r="D942" t="s">
        <v>166</v>
      </c>
      <c r="E942">
        <v>25</v>
      </c>
      <c r="F942">
        <v>139</v>
      </c>
      <c r="G942">
        <f>IF(D942=D941,G941+1,1)</f>
        <v>11</v>
      </c>
    </row>
    <row r="943" spans="1:7" x14ac:dyDescent="0.3">
      <c r="A943">
        <v>977</v>
      </c>
      <c r="B943" t="s">
        <v>1475</v>
      </c>
      <c r="C943" t="s">
        <v>951</v>
      </c>
      <c r="D943" t="s">
        <v>166</v>
      </c>
      <c r="E943">
        <v>13</v>
      </c>
      <c r="F943">
        <v>74</v>
      </c>
      <c r="G943">
        <f>IF(D943=D942,G942+1,1)</f>
        <v>12</v>
      </c>
    </row>
    <row r="944" spans="1:7" x14ac:dyDescent="0.3">
      <c r="A944">
        <v>1010</v>
      </c>
      <c r="B944" t="s">
        <v>1089</v>
      </c>
      <c r="C944" t="s">
        <v>704</v>
      </c>
      <c r="D944" t="s">
        <v>166</v>
      </c>
      <c r="E944">
        <v>5</v>
      </c>
      <c r="F944">
        <v>41.5</v>
      </c>
      <c r="G944">
        <f>IF(D944=D943,G943+1,1)</f>
        <v>13</v>
      </c>
    </row>
    <row r="945" spans="1:7" x14ac:dyDescent="0.3">
      <c r="A945">
        <v>1019</v>
      </c>
      <c r="B945" t="s">
        <v>1517</v>
      </c>
      <c r="C945" t="s">
        <v>1518</v>
      </c>
      <c r="D945" t="s">
        <v>166</v>
      </c>
      <c r="E945">
        <v>4</v>
      </c>
      <c r="F945">
        <v>33.5</v>
      </c>
      <c r="G945">
        <f>IF(D945=D944,G944+1,1)</f>
        <v>14</v>
      </c>
    </row>
    <row r="946" spans="1:7" x14ac:dyDescent="0.3">
      <c r="A946">
        <v>1038</v>
      </c>
      <c r="B946" t="s">
        <v>1539</v>
      </c>
      <c r="C946" t="s">
        <v>514</v>
      </c>
      <c r="D946" t="s">
        <v>166</v>
      </c>
      <c r="E946">
        <v>1</v>
      </c>
      <c r="F946">
        <v>14.5</v>
      </c>
      <c r="G946">
        <f>IF(D946=D945,G945+1,1)</f>
        <v>15</v>
      </c>
    </row>
    <row r="947" spans="1:7" x14ac:dyDescent="0.3">
      <c r="A947">
        <v>10</v>
      </c>
      <c r="B947" t="s">
        <v>50</v>
      </c>
      <c r="C947" t="s">
        <v>51</v>
      </c>
      <c r="D947" t="s">
        <v>52</v>
      </c>
      <c r="E947">
        <v>134</v>
      </c>
      <c r="F947">
        <v>1041</v>
      </c>
      <c r="G947">
        <f>IF(D947=D946,G946+1,1)</f>
        <v>1</v>
      </c>
    </row>
    <row r="948" spans="1:7" x14ac:dyDescent="0.3">
      <c r="A948">
        <v>13</v>
      </c>
      <c r="B948" t="s">
        <v>59</v>
      </c>
      <c r="C948" t="s">
        <v>60</v>
      </c>
      <c r="D948" t="s">
        <v>52</v>
      </c>
      <c r="E948">
        <v>130</v>
      </c>
      <c r="F948">
        <v>1038.5</v>
      </c>
      <c r="G948">
        <f>IF(D948=D947,G947+1,1)</f>
        <v>2</v>
      </c>
    </row>
    <row r="949" spans="1:7" x14ac:dyDescent="0.3">
      <c r="A949">
        <v>35</v>
      </c>
      <c r="B949" t="s">
        <v>121</v>
      </c>
      <c r="C949" t="s">
        <v>122</v>
      </c>
      <c r="D949" t="s">
        <v>52</v>
      </c>
      <c r="E949">
        <v>116</v>
      </c>
      <c r="F949">
        <v>1016</v>
      </c>
      <c r="G949">
        <f>IF(D949=D948,G948+1,1)</f>
        <v>3</v>
      </c>
    </row>
    <row r="950" spans="1:7" x14ac:dyDescent="0.3">
      <c r="A950">
        <v>155</v>
      </c>
      <c r="B950" t="s">
        <v>369</v>
      </c>
      <c r="C950" t="s">
        <v>165</v>
      </c>
      <c r="D950" t="s">
        <v>52</v>
      </c>
      <c r="E950">
        <v>94</v>
      </c>
      <c r="F950">
        <v>892.5</v>
      </c>
      <c r="G950">
        <f>IF(D950=D949,G949+1,1)</f>
        <v>4</v>
      </c>
    </row>
    <row r="951" spans="1:7" x14ac:dyDescent="0.3">
      <c r="A951">
        <v>184</v>
      </c>
      <c r="B951" t="s">
        <v>190</v>
      </c>
      <c r="C951" t="s">
        <v>191</v>
      </c>
      <c r="D951" t="s">
        <v>52</v>
      </c>
      <c r="E951">
        <v>90</v>
      </c>
      <c r="F951">
        <v>863.5</v>
      </c>
      <c r="G951">
        <f>IF(D951=D950,G950+1,1)</f>
        <v>5</v>
      </c>
    </row>
    <row r="952" spans="1:7" x14ac:dyDescent="0.3">
      <c r="A952">
        <v>265</v>
      </c>
      <c r="B952" t="s">
        <v>552</v>
      </c>
      <c r="C952" t="s">
        <v>302</v>
      </c>
      <c r="D952" t="s">
        <v>52</v>
      </c>
      <c r="E952">
        <v>81</v>
      </c>
      <c r="F952">
        <v>780</v>
      </c>
      <c r="G952">
        <f>IF(D952=D951,G951+1,1)</f>
        <v>6</v>
      </c>
    </row>
    <row r="953" spans="1:7" x14ac:dyDescent="0.3">
      <c r="A953">
        <v>503</v>
      </c>
      <c r="B953" t="s">
        <v>885</v>
      </c>
      <c r="C953" t="s">
        <v>886</v>
      </c>
      <c r="D953" t="s">
        <v>52</v>
      </c>
      <c r="E953">
        <v>64</v>
      </c>
      <c r="F953">
        <v>554.5</v>
      </c>
      <c r="G953">
        <f>IF(D953=D952,G952+1,1)</f>
        <v>7</v>
      </c>
    </row>
    <row r="954" spans="1:7" x14ac:dyDescent="0.3">
      <c r="A954">
        <v>512</v>
      </c>
      <c r="B954" t="s">
        <v>314</v>
      </c>
      <c r="C954" t="s">
        <v>315</v>
      </c>
      <c r="D954" t="s">
        <v>52</v>
      </c>
      <c r="E954">
        <v>63</v>
      </c>
      <c r="F954">
        <v>540</v>
      </c>
      <c r="G954">
        <f>IF(D954=D953,G953+1,1)</f>
        <v>8</v>
      </c>
    </row>
    <row r="955" spans="1:7" x14ac:dyDescent="0.3">
      <c r="A955">
        <v>678</v>
      </c>
      <c r="B955" t="s">
        <v>1123</v>
      </c>
      <c r="C955" t="s">
        <v>908</v>
      </c>
      <c r="D955" t="s">
        <v>52</v>
      </c>
      <c r="E955">
        <v>48</v>
      </c>
      <c r="F955">
        <v>369.5</v>
      </c>
      <c r="G955">
        <f>IF(D955=D954,G954+1,1)</f>
        <v>9</v>
      </c>
    </row>
    <row r="956" spans="1:7" x14ac:dyDescent="0.3">
      <c r="A956">
        <v>810</v>
      </c>
      <c r="B956" t="s">
        <v>1285</v>
      </c>
      <c r="C956" t="s">
        <v>116</v>
      </c>
      <c r="D956" t="s">
        <v>52</v>
      </c>
      <c r="E956">
        <v>36</v>
      </c>
      <c r="F956">
        <v>241.5</v>
      </c>
      <c r="G956">
        <f>IF(D956=D955,G955+1,1)</f>
        <v>10</v>
      </c>
    </row>
    <row r="957" spans="1:7" x14ac:dyDescent="0.3">
      <c r="A957">
        <v>940</v>
      </c>
      <c r="B957" t="s">
        <v>1434</v>
      </c>
      <c r="C957" t="s">
        <v>1435</v>
      </c>
      <c r="D957" t="s">
        <v>52</v>
      </c>
      <c r="E957">
        <v>21</v>
      </c>
      <c r="F957">
        <v>112.5</v>
      </c>
      <c r="G957">
        <f>IF(D957=D956,G956+1,1)</f>
        <v>11</v>
      </c>
    </row>
    <row r="958" spans="1:7" x14ac:dyDescent="0.3">
      <c r="A958">
        <v>1003</v>
      </c>
      <c r="B958" t="s">
        <v>1503</v>
      </c>
      <c r="C958" t="s">
        <v>566</v>
      </c>
      <c r="D958" t="s">
        <v>52</v>
      </c>
      <c r="E958">
        <v>7</v>
      </c>
      <c r="F958">
        <v>48.5</v>
      </c>
      <c r="G958">
        <f>IF(D958=D957,G957+1,1)</f>
        <v>12</v>
      </c>
    </row>
    <row r="959" spans="1:7" x14ac:dyDescent="0.3">
      <c r="A959">
        <v>1009</v>
      </c>
      <c r="B959" t="s">
        <v>1509</v>
      </c>
      <c r="C959" t="s">
        <v>863</v>
      </c>
      <c r="D959" t="s">
        <v>52</v>
      </c>
      <c r="E959">
        <v>5</v>
      </c>
      <c r="F959">
        <v>41.5</v>
      </c>
      <c r="G959">
        <f>IF(D959=D958,G958+1,1)</f>
        <v>13</v>
      </c>
    </row>
    <row r="960" spans="1:7" x14ac:dyDescent="0.3">
      <c r="A960">
        <v>1027</v>
      </c>
      <c r="B960" t="s">
        <v>1527</v>
      </c>
      <c r="C960" t="s">
        <v>1216</v>
      </c>
      <c r="D960" t="s">
        <v>52</v>
      </c>
      <c r="E960">
        <v>2</v>
      </c>
      <c r="F960">
        <v>22.5</v>
      </c>
      <c r="G960">
        <f>IF(D960=D959,G959+1,1)</f>
        <v>14</v>
      </c>
    </row>
    <row r="961" spans="1:7" x14ac:dyDescent="0.3">
      <c r="A961">
        <v>1043</v>
      </c>
      <c r="B961" t="s">
        <v>1541</v>
      </c>
      <c r="C961" t="s">
        <v>1532</v>
      </c>
      <c r="D961" t="s">
        <v>52</v>
      </c>
      <c r="E961">
        <v>0</v>
      </c>
      <c r="F961">
        <v>5.5</v>
      </c>
      <c r="G961">
        <f>IF(D961=D960,G960+1,1)</f>
        <v>15</v>
      </c>
    </row>
    <row r="962" spans="1:7" x14ac:dyDescent="0.3">
      <c r="A962">
        <v>68</v>
      </c>
      <c r="B962" t="s">
        <v>202</v>
      </c>
      <c r="C962" t="s">
        <v>203</v>
      </c>
      <c r="D962" t="s">
        <v>204</v>
      </c>
      <c r="E962">
        <v>109</v>
      </c>
      <c r="F962">
        <v>983.5</v>
      </c>
      <c r="G962">
        <f>IF(D962=D961,G961+1,1)</f>
        <v>1</v>
      </c>
    </row>
    <row r="963" spans="1:7" x14ac:dyDescent="0.3">
      <c r="A963">
        <v>118</v>
      </c>
      <c r="B963" t="s">
        <v>303</v>
      </c>
      <c r="C963" t="s">
        <v>304</v>
      </c>
      <c r="D963" t="s">
        <v>204</v>
      </c>
      <c r="E963">
        <v>100</v>
      </c>
      <c r="F963">
        <v>934</v>
      </c>
      <c r="G963">
        <f>IF(D963=D962,G962+1,1)</f>
        <v>2</v>
      </c>
    </row>
    <row r="964" spans="1:7" x14ac:dyDescent="0.3">
      <c r="A964">
        <v>183</v>
      </c>
      <c r="B964" t="s">
        <v>423</v>
      </c>
      <c r="C964" t="s">
        <v>353</v>
      </c>
      <c r="D964" t="s">
        <v>204</v>
      </c>
      <c r="E964">
        <v>91</v>
      </c>
      <c r="F964">
        <v>870.5</v>
      </c>
      <c r="G964">
        <f>IF(D964=D963,G963+1,1)</f>
        <v>3</v>
      </c>
    </row>
    <row r="965" spans="1:7" x14ac:dyDescent="0.3">
      <c r="A965">
        <v>360</v>
      </c>
      <c r="B965" t="s">
        <v>700</v>
      </c>
      <c r="C965" t="s">
        <v>528</v>
      </c>
      <c r="D965" t="s">
        <v>204</v>
      </c>
      <c r="E965">
        <v>74</v>
      </c>
      <c r="F965">
        <v>689.5</v>
      </c>
      <c r="G965">
        <f>IF(D965=D964,G964+1,1)</f>
        <v>4</v>
      </c>
    </row>
    <row r="966" spans="1:7" x14ac:dyDescent="0.3">
      <c r="A966">
        <v>367</v>
      </c>
      <c r="B966" t="s">
        <v>707</v>
      </c>
      <c r="C966" t="s">
        <v>145</v>
      </c>
      <c r="D966" t="s">
        <v>204</v>
      </c>
      <c r="E966">
        <v>74</v>
      </c>
      <c r="F966">
        <v>689.5</v>
      </c>
      <c r="G966">
        <f>IF(D966=D965,G965+1,1)</f>
        <v>5</v>
      </c>
    </row>
    <row r="967" spans="1:7" x14ac:dyDescent="0.3">
      <c r="A967">
        <v>412</v>
      </c>
      <c r="B967" t="s">
        <v>767</v>
      </c>
      <c r="C967" t="s">
        <v>768</v>
      </c>
      <c r="D967" t="s">
        <v>204</v>
      </c>
      <c r="E967">
        <v>70</v>
      </c>
      <c r="F967">
        <v>639</v>
      </c>
      <c r="G967">
        <f>IF(D967=D966,G966+1,1)</f>
        <v>6</v>
      </c>
    </row>
    <row r="968" spans="1:7" x14ac:dyDescent="0.3">
      <c r="A968">
        <v>430</v>
      </c>
      <c r="B968" t="s">
        <v>789</v>
      </c>
      <c r="C968" t="s">
        <v>270</v>
      </c>
      <c r="D968" t="s">
        <v>204</v>
      </c>
      <c r="E968">
        <v>68</v>
      </c>
      <c r="F968">
        <v>618</v>
      </c>
      <c r="G968">
        <f>IF(D968=D967,G967+1,1)</f>
        <v>7</v>
      </c>
    </row>
    <row r="969" spans="1:7" x14ac:dyDescent="0.3">
      <c r="A969">
        <v>502</v>
      </c>
      <c r="B969" t="s">
        <v>883</v>
      </c>
      <c r="C969" t="s">
        <v>884</v>
      </c>
      <c r="D969" t="s">
        <v>204</v>
      </c>
      <c r="E969">
        <v>64</v>
      </c>
      <c r="F969">
        <v>554.5</v>
      </c>
      <c r="G969">
        <f>IF(D969=D968,G968+1,1)</f>
        <v>8</v>
      </c>
    </row>
    <row r="970" spans="1:7" x14ac:dyDescent="0.3">
      <c r="A970">
        <v>618</v>
      </c>
      <c r="B970" t="s">
        <v>1039</v>
      </c>
      <c r="C970" t="s">
        <v>1040</v>
      </c>
      <c r="D970" t="s">
        <v>204</v>
      </c>
      <c r="E970">
        <v>53</v>
      </c>
      <c r="F970">
        <v>427</v>
      </c>
      <c r="G970">
        <f>IF(D970=D969,G969+1,1)</f>
        <v>9</v>
      </c>
    </row>
    <row r="971" spans="1:7" x14ac:dyDescent="0.3">
      <c r="A971">
        <v>736</v>
      </c>
      <c r="B971" t="s">
        <v>132</v>
      </c>
      <c r="C971" t="s">
        <v>133</v>
      </c>
      <c r="D971" t="s">
        <v>204</v>
      </c>
      <c r="E971">
        <v>43</v>
      </c>
      <c r="F971">
        <v>315.5</v>
      </c>
      <c r="G971">
        <f>IF(D971=D970,G970+1,1)</f>
        <v>10</v>
      </c>
    </row>
    <row r="972" spans="1:7" x14ac:dyDescent="0.3">
      <c r="A972">
        <v>746</v>
      </c>
      <c r="B972" t="s">
        <v>1207</v>
      </c>
      <c r="C972" t="s">
        <v>429</v>
      </c>
      <c r="D972" t="s">
        <v>204</v>
      </c>
      <c r="E972">
        <v>42</v>
      </c>
      <c r="F972">
        <v>304.5</v>
      </c>
      <c r="G972">
        <f>IF(D972=D971,G971+1,1)</f>
        <v>11</v>
      </c>
    </row>
    <row r="973" spans="1:7" x14ac:dyDescent="0.3">
      <c r="A973">
        <v>890</v>
      </c>
      <c r="B973" t="s">
        <v>1380</v>
      </c>
      <c r="C973" t="s">
        <v>782</v>
      </c>
      <c r="D973" t="s">
        <v>204</v>
      </c>
      <c r="E973">
        <v>28</v>
      </c>
      <c r="F973">
        <v>160</v>
      </c>
      <c r="G973">
        <f>IF(D973=D972,G972+1,1)</f>
        <v>12</v>
      </c>
    </row>
    <row r="974" spans="1:7" x14ac:dyDescent="0.3">
      <c r="A974">
        <v>929</v>
      </c>
      <c r="B974" t="s">
        <v>1423</v>
      </c>
      <c r="C974" t="s">
        <v>1118</v>
      </c>
      <c r="D974" t="s">
        <v>204</v>
      </c>
      <c r="E974">
        <v>22</v>
      </c>
      <c r="F974">
        <v>119.5</v>
      </c>
      <c r="G974">
        <f>IF(D974=D973,G973+1,1)</f>
        <v>13</v>
      </c>
    </row>
    <row r="975" spans="1:7" x14ac:dyDescent="0.3">
      <c r="A975">
        <v>966</v>
      </c>
      <c r="B975" t="s">
        <v>1458</v>
      </c>
      <c r="C975" t="s">
        <v>1459</v>
      </c>
      <c r="D975" t="s">
        <v>204</v>
      </c>
      <c r="E975">
        <v>17</v>
      </c>
      <c r="F975">
        <v>84.5</v>
      </c>
      <c r="G975">
        <f>IF(D975=D974,G974+1,1)</f>
        <v>14</v>
      </c>
    </row>
    <row r="976" spans="1:7" x14ac:dyDescent="0.3">
      <c r="A976">
        <v>969</v>
      </c>
      <c r="B976" t="s">
        <v>1464</v>
      </c>
      <c r="C976" t="s">
        <v>836</v>
      </c>
      <c r="D976" t="s">
        <v>204</v>
      </c>
      <c r="E976">
        <v>16</v>
      </c>
      <c r="F976">
        <v>81.5</v>
      </c>
      <c r="G976">
        <f>IF(D976=D975,G975+1,1)</f>
        <v>15</v>
      </c>
    </row>
    <row r="977" spans="1:7" x14ac:dyDescent="0.3">
      <c r="A977">
        <v>166</v>
      </c>
      <c r="B977" t="s">
        <v>391</v>
      </c>
      <c r="C977" t="s">
        <v>392</v>
      </c>
      <c r="D977" t="s">
        <v>393</v>
      </c>
      <c r="E977">
        <v>94</v>
      </c>
      <c r="F977">
        <v>892.5</v>
      </c>
      <c r="G977">
        <f>IF(D977=D976,G976+1,1)</f>
        <v>1</v>
      </c>
    </row>
    <row r="978" spans="1:7" x14ac:dyDescent="0.3">
      <c r="A978">
        <v>182</v>
      </c>
      <c r="B978" t="s">
        <v>422</v>
      </c>
      <c r="C978" t="s">
        <v>69</v>
      </c>
      <c r="D978" t="s">
        <v>393</v>
      </c>
      <c r="E978">
        <v>91</v>
      </c>
      <c r="F978">
        <v>870.5</v>
      </c>
      <c r="G978">
        <f>IF(D978=D977,G977+1,1)</f>
        <v>2</v>
      </c>
    </row>
    <row r="979" spans="1:7" x14ac:dyDescent="0.3">
      <c r="A979">
        <v>185</v>
      </c>
      <c r="B979" t="s">
        <v>424</v>
      </c>
      <c r="C979" t="s">
        <v>425</v>
      </c>
      <c r="D979" t="s">
        <v>393</v>
      </c>
      <c r="E979">
        <v>90</v>
      </c>
      <c r="F979">
        <v>863.5</v>
      </c>
      <c r="G979">
        <f>IF(D979=D978,G978+1,1)</f>
        <v>3</v>
      </c>
    </row>
    <row r="980" spans="1:7" x14ac:dyDescent="0.3">
      <c r="A980">
        <v>314</v>
      </c>
      <c r="B980" t="s">
        <v>627</v>
      </c>
      <c r="C980" t="s">
        <v>628</v>
      </c>
      <c r="D980" t="s">
        <v>393</v>
      </c>
      <c r="E980">
        <v>78</v>
      </c>
      <c r="F980">
        <v>744</v>
      </c>
      <c r="G980">
        <f>IF(D980=D979,G979+1,1)</f>
        <v>4</v>
      </c>
    </row>
    <row r="981" spans="1:7" x14ac:dyDescent="0.3">
      <c r="A981">
        <v>359</v>
      </c>
      <c r="B981" t="s">
        <v>699</v>
      </c>
      <c r="C981" t="s">
        <v>139</v>
      </c>
      <c r="D981" t="s">
        <v>393</v>
      </c>
      <c r="E981">
        <v>74</v>
      </c>
      <c r="F981">
        <v>689.5</v>
      </c>
      <c r="G981">
        <f>IF(D981=D980,G980+1,1)</f>
        <v>5</v>
      </c>
    </row>
    <row r="982" spans="1:7" x14ac:dyDescent="0.3">
      <c r="A982">
        <v>408</v>
      </c>
      <c r="B982" t="s">
        <v>762</v>
      </c>
      <c r="C982" t="s">
        <v>638</v>
      </c>
      <c r="D982" t="s">
        <v>393</v>
      </c>
      <c r="E982">
        <v>70</v>
      </c>
      <c r="F982">
        <v>639</v>
      </c>
      <c r="G982">
        <f>IF(D982=D981,G981+1,1)</f>
        <v>6</v>
      </c>
    </row>
    <row r="983" spans="1:7" x14ac:dyDescent="0.3">
      <c r="A983">
        <v>441</v>
      </c>
      <c r="B983" t="s">
        <v>802</v>
      </c>
      <c r="C983" t="s">
        <v>803</v>
      </c>
      <c r="D983" t="s">
        <v>393</v>
      </c>
      <c r="E983">
        <v>67</v>
      </c>
      <c r="F983">
        <v>605</v>
      </c>
      <c r="G983">
        <f>IF(D983=D982,G982+1,1)</f>
        <v>7</v>
      </c>
    </row>
    <row r="984" spans="1:7" x14ac:dyDescent="0.3">
      <c r="A984">
        <v>465</v>
      </c>
      <c r="B984" t="s">
        <v>835</v>
      </c>
      <c r="C984" t="s">
        <v>836</v>
      </c>
      <c r="D984" t="s">
        <v>393</v>
      </c>
      <c r="E984">
        <v>66</v>
      </c>
      <c r="F984">
        <v>591.5</v>
      </c>
      <c r="G984">
        <f>IF(D984=D983,G983+1,1)</f>
        <v>8</v>
      </c>
    </row>
    <row r="985" spans="1:7" x14ac:dyDescent="0.3">
      <c r="A985">
        <v>472</v>
      </c>
      <c r="B985" t="s">
        <v>846</v>
      </c>
      <c r="C985" t="s">
        <v>847</v>
      </c>
      <c r="D985" t="s">
        <v>393</v>
      </c>
      <c r="E985">
        <v>65</v>
      </c>
      <c r="F985">
        <v>575</v>
      </c>
      <c r="G985">
        <f>IF(D985=D984,G984+1,1)</f>
        <v>9</v>
      </c>
    </row>
    <row r="986" spans="1:7" x14ac:dyDescent="0.3">
      <c r="A986">
        <v>634</v>
      </c>
      <c r="B986" t="s">
        <v>1059</v>
      </c>
      <c r="C986" t="s">
        <v>1060</v>
      </c>
      <c r="D986" t="s">
        <v>393</v>
      </c>
      <c r="E986">
        <v>52</v>
      </c>
      <c r="F986">
        <v>414</v>
      </c>
      <c r="G986">
        <f>IF(D986=D985,G985+1,1)</f>
        <v>10</v>
      </c>
    </row>
    <row r="987" spans="1:7" x14ac:dyDescent="0.3">
      <c r="A987">
        <v>684</v>
      </c>
      <c r="B987" t="s">
        <v>1131</v>
      </c>
      <c r="C987" t="s">
        <v>780</v>
      </c>
      <c r="D987" t="s">
        <v>393</v>
      </c>
      <c r="E987">
        <v>48</v>
      </c>
      <c r="F987">
        <v>369.5</v>
      </c>
      <c r="G987">
        <f>IF(D987=D986,G986+1,1)</f>
        <v>11</v>
      </c>
    </row>
    <row r="988" spans="1:7" x14ac:dyDescent="0.3">
      <c r="A988">
        <v>696</v>
      </c>
      <c r="B988" t="s">
        <v>1144</v>
      </c>
      <c r="C988" t="s">
        <v>1098</v>
      </c>
      <c r="D988" t="s">
        <v>393</v>
      </c>
      <c r="E988">
        <v>47</v>
      </c>
      <c r="F988">
        <v>356.5</v>
      </c>
      <c r="G988">
        <f>IF(D988=D987,G987+1,1)</f>
        <v>12</v>
      </c>
    </row>
    <row r="989" spans="1:7" x14ac:dyDescent="0.3">
      <c r="A989">
        <v>973</v>
      </c>
      <c r="B989" t="s">
        <v>1469</v>
      </c>
      <c r="C989" t="s">
        <v>1470</v>
      </c>
      <c r="D989" t="s">
        <v>393</v>
      </c>
      <c r="E989">
        <v>15</v>
      </c>
      <c r="F989">
        <v>78.5</v>
      </c>
      <c r="G989">
        <f>IF(D989=D988,G988+1,1)</f>
        <v>13</v>
      </c>
    </row>
    <row r="990" spans="1:7" x14ac:dyDescent="0.3">
      <c r="A990">
        <v>974</v>
      </c>
      <c r="B990" t="s">
        <v>1471</v>
      </c>
      <c r="C990" t="s">
        <v>1472</v>
      </c>
      <c r="D990" t="s">
        <v>393</v>
      </c>
      <c r="E990">
        <v>14</v>
      </c>
      <c r="F990">
        <v>77</v>
      </c>
      <c r="G990">
        <f>IF(D990=D989,G989+1,1)</f>
        <v>14</v>
      </c>
    </row>
    <row r="991" spans="1:7" x14ac:dyDescent="0.3">
      <c r="A991">
        <v>1036</v>
      </c>
      <c r="B991" t="s">
        <v>1537</v>
      </c>
      <c r="C991" t="s">
        <v>1532</v>
      </c>
      <c r="D991" t="s">
        <v>393</v>
      </c>
      <c r="E991">
        <v>1</v>
      </c>
      <c r="F991">
        <v>14.5</v>
      </c>
      <c r="G991">
        <f>IF(D991=D990,G990+1,1)</f>
        <v>15</v>
      </c>
    </row>
    <row r="992" spans="1:7" x14ac:dyDescent="0.3">
      <c r="A992">
        <v>36</v>
      </c>
      <c r="B992" t="s">
        <v>123</v>
      </c>
      <c r="C992" t="s">
        <v>124</v>
      </c>
      <c r="D992" t="s">
        <v>125</v>
      </c>
      <c r="E992">
        <v>116</v>
      </c>
      <c r="F992">
        <v>1016</v>
      </c>
      <c r="G992">
        <f>IF(D992=D991,G991+1,1)</f>
        <v>1</v>
      </c>
    </row>
    <row r="993" spans="1:7" x14ac:dyDescent="0.3">
      <c r="A993">
        <v>93</v>
      </c>
      <c r="B993" t="s">
        <v>256</v>
      </c>
      <c r="C993" t="s">
        <v>165</v>
      </c>
      <c r="D993" t="s">
        <v>125</v>
      </c>
      <c r="E993">
        <v>104</v>
      </c>
      <c r="F993">
        <v>955</v>
      </c>
      <c r="G993">
        <f>IF(D993=D992,G992+1,1)</f>
        <v>2</v>
      </c>
    </row>
    <row r="994" spans="1:7" x14ac:dyDescent="0.3">
      <c r="A994">
        <v>178</v>
      </c>
      <c r="B994" t="s">
        <v>416</v>
      </c>
      <c r="C994" t="s">
        <v>417</v>
      </c>
      <c r="D994" t="s">
        <v>125</v>
      </c>
      <c r="E994">
        <v>91</v>
      </c>
      <c r="F994">
        <v>870.5</v>
      </c>
      <c r="G994">
        <f>IF(D994=D993,G993+1,1)</f>
        <v>3</v>
      </c>
    </row>
    <row r="995" spans="1:7" x14ac:dyDescent="0.3">
      <c r="A995">
        <v>196</v>
      </c>
      <c r="B995" t="s">
        <v>443</v>
      </c>
      <c r="C995" t="s">
        <v>69</v>
      </c>
      <c r="D995" t="s">
        <v>125</v>
      </c>
      <c r="E995">
        <v>89</v>
      </c>
      <c r="F995">
        <v>856.5</v>
      </c>
      <c r="G995">
        <f>IF(D995=D994,G994+1,1)</f>
        <v>4</v>
      </c>
    </row>
    <row r="996" spans="1:7" x14ac:dyDescent="0.3">
      <c r="A996">
        <v>411</v>
      </c>
      <c r="B996" t="s">
        <v>765</v>
      </c>
      <c r="C996" t="s">
        <v>766</v>
      </c>
      <c r="D996" t="s">
        <v>125</v>
      </c>
      <c r="E996">
        <v>70</v>
      </c>
      <c r="F996">
        <v>639</v>
      </c>
      <c r="G996">
        <f>IF(D996=D995,G995+1,1)</f>
        <v>5</v>
      </c>
    </row>
    <row r="997" spans="1:7" x14ac:dyDescent="0.3">
      <c r="A997">
        <v>424</v>
      </c>
      <c r="B997" t="s">
        <v>781</v>
      </c>
      <c r="C997" t="s">
        <v>782</v>
      </c>
      <c r="D997" t="s">
        <v>125</v>
      </c>
      <c r="E997">
        <v>69</v>
      </c>
      <c r="F997">
        <v>628</v>
      </c>
      <c r="G997">
        <f>IF(D997=D996,G996+1,1)</f>
        <v>6</v>
      </c>
    </row>
    <row r="998" spans="1:7" x14ac:dyDescent="0.3">
      <c r="A998">
        <v>486</v>
      </c>
      <c r="B998" t="s">
        <v>861</v>
      </c>
      <c r="C998" t="s">
        <v>476</v>
      </c>
      <c r="D998" t="s">
        <v>125</v>
      </c>
      <c r="E998">
        <v>65</v>
      </c>
      <c r="F998">
        <v>575</v>
      </c>
      <c r="G998">
        <f>IF(D998=D997,G997+1,1)</f>
        <v>7</v>
      </c>
    </row>
    <row r="999" spans="1:7" x14ac:dyDescent="0.3">
      <c r="A999">
        <v>505</v>
      </c>
      <c r="B999" t="s">
        <v>889</v>
      </c>
      <c r="C999" t="s">
        <v>345</v>
      </c>
      <c r="D999" t="s">
        <v>125</v>
      </c>
      <c r="E999">
        <v>64</v>
      </c>
      <c r="F999">
        <v>554.5</v>
      </c>
      <c r="G999">
        <f>IF(D999=D998,G998+1,1)</f>
        <v>8</v>
      </c>
    </row>
    <row r="1000" spans="1:7" x14ac:dyDescent="0.3">
      <c r="A1000">
        <v>525</v>
      </c>
      <c r="B1000" t="s">
        <v>914</v>
      </c>
      <c r="C1000" t="s">
        <v>888</v>
      </c>
      <c r="D1000" t="s">
        <v>125</v>
      </c>
      <c r="E1000">
        <v>62</v>
      </c>
      <c r="F1000">
        <v>529.5</v>
      </c>
      <c r="G1000">
        <f>IF(D1000=D999,G999+1,1)</f>
        <v>9</v>
      </c>
    </row>
    <row r="1001" spans="1:7" x14ac:dyDescent="0.3">
      <c r="A1001">
        <v>540</v>
      </c>
      <c r="B1001" t="s">
        <v>937</v>
      </c>
      <c r="C1001" t="s">
        <v>312</v>
      </c>
      <c r="D1001" t="s">
        <v>125</v>
      </c>
      <c r="E1001">
        <v>60</v>
      </c>
      <c r="F1001">
        <v>511</v>
      </c>
      <c r="G1001">
        <f>IF(D1001=D1000,G1000+1,1)</f>
        <v>10</v>
      </c>
    </row>
    <row r="1002" spans="1:7" x14ac:dyDescent="0.3">
      <c r="A1002">
        <v>660</v>
      </c>
      <c r="B1002" t="s">
        <v>1100</v>
      </c>
      <c r="C1002" t="s">
        <v>908</v>
      </c>
      <c r="D1002" t="s">
        <v>125</v>
      </c>
      <c r="E1002">
        <v>49</v>
      </c>
      <c r="F1002">
        <v>384.5</v>
      </c>
      <c r="G1002">
        <f>IF(D1002=D1001,G1001+1,1)</f>
        <v>11</v>
      </c>
    </row>
    <row r="1003" spans="1:7" x14ac:dyDescent="0.3">
      <c r="A1003">
        <v>738</v>
      </c>
      <c r="B1003" t="s">
        <v>260</v>
      </c>
      <c r="C1003" t="s">
        <v>261</v>
      </c>
      <c r="D1003" t="s">
        <v>125</v>
      </c>
      <c r="E1003">
        <v>43</v>
      </c>
      <c r="F1003">
        <v>315.5</v>
      </c>
      <c r="G1003">
        <f>IF(D1003=D1002,G1002+1,1)</f>
        <v>12</v>
      </c>
    </row>
    <row r="1004" spans="1:7" x14ac:dyDescent="0.3">
      <c r="A1004">
        <v>763</v>
      </c>
      <c r="B1004" t="s">
        <v>1233</v>
      </c>
      <c r="C1004" t="s">
        <v>116</v>
      </c>
      <c r="D1004" t="s">
        <v>125</v>
      </c>
      <c r="E1004">
        <v>40</v>
      </c>
      <c r="F1004">
        <v>284.5</v>
      </c>
      <c r="G1004">
        <f>IF(D1004=D1003,G1003+1,1)</f>
        <v>13</v>
      </c>
    </row>
    <row r="1005" spans="1:7" x14ac:dyDescent="0.3">
      <c r="A1005">
        <v>841</v>
      </c>
      <c r="B1005" t="s">
        <v>1326</v>
      </c>
      <c r="C1005" t="s">
        <v>1273</v>
      </c>
      <c r="D1005" t="s">
        <v>125</v>
      </c>
      <c r="E1005">
        <v>33</v>
      </c>
      <c r="F1005">
        <v>209</v>
      </c>
      <c r="G1005">
        <f>IF(D1005=D1004,G1004+1,1)</f>
        <v>14</v>
      </c>
    </row>
    <row r="1006" spans="1:7" x14ac:dyDescent="0.3">
      <c r="A1006">
        <v>1000</v>
      </c>
      <c r="B1006" t="s">
        <v>1500</v>
      </c>
      <c r="C1006" t="s">
        <v>438</v>
      </c>
      <c r="D1006" t="s">
        <v>125</v>
      </c>
      <c r="E1006">
        <v>8</v>
      </c>
      <c r="F1006">
        <v>50.5</v>
      </c>
      <c r="G1006">
        <f>IF(D1006=D1005,G1005+1,1)</f>
        <v>15</v>
      </c>
    </row>
    <row r="1007" spans="1:7" x14ac:dyDescent="0.3">
      <c r="A1007">
        <v>5</v>
      </c>
      <c r="B1007" t="s">
        <v>36</v>
      </c>
      <c r="C1007" t="s">
        <v>37</v>
      </c>
      <c r="D1007" t="s">
        <v>38</v>
      </c>
      <c r="E1007">
        <v>145</v>
      </c>
      <c r="F1007">
        <v>1046</v>
      </c>
      <c r="G1007">
        <f>IF(D1007=D1006,G1006+1,1)</f>
        <v>1</v>
      </c>
    </row>
    <row r="1008" spans="1:7" x14ac:dyDescent="0.3">
      <c r="A1008">
        <v>74</v>
      </c>
      <c r="B1008" t="s">
        <v>218</v>
      </c>
      <c r="C1008" t="s">
        <v>219</v>
      </c>
      <c r="D1008" t="s">
        <v>38</v>
      </c>
      <c r="E1008">
        <v>108</v>
      </c>
      <c r="F1008">
        <v>976</v>
      </c>
      <c r="G1008">
        <f>IF(D1008=D1007,G1007+1,1)</f>
        <v>2</v>
      </c>
    </row>
    <row r="1009" spans="1:7" x14ac:dyDescent="0.3">
      <c r="A1009">
        <v>194</v>
      </c>
      <c r="B1009" t="s">
        <v>439</v>
      </c>
      <c r="C1009" t="s">
        <v>440</v>
      </c>
      <c r="D1009" t="s">
        <v>38</v>
      </c>
      <c r="E1009">
        <v>89</v>
      </c>
      <c r="F1009">
        <v>856.5</v>
      </c>
      <c r="G1009">
        <f>IF(D1009=D1008,G1008+1,1)</f>
        <v>3</v>
      </c>
    </row>
    <row r="1010" spans="1:7" x14ac:dyDescent="0.3">
      <c r="A1010">
        <v>355</v>
      </c>
      <c r="B1010" t="s">
        <v>693</v>
      </c>
      <c r="C1010" t="s">
        <v>694</v>
      </c>
      <c r="D1010" t="s">
        <v>38</v>
      </c>
      <c r="E1010">
        <v>74</v>
      </c>
      <c r="F1010">
        <v>689.5</v>
      </c>
      <c r="G1010">
        <f>IF(D1010=D1009,G1009+1,1)</f>
        <v>4</v>
      </c>
    </row>
    <row r="1011" spans="1:7" x14ac:dyDescent="0.3">
      <c r="A1011">
        <v>422</v>
      </c>
      <c r="B1011" t="s">
        <v>283</v>
      </c>
      <c r="C1011" t="s">
        <v>61</v>
      </c>
      <c r="D1011" t="s">
        <v>38</v>
      </c>
      <c r="E1011">
        <v>69</v>
      </c>
      <c r="F1011">
        <v>628</v>
      </c>
      <c r="G1011">
        <f>IF(D1011=D1010,G1010+1,1)</f>
        <v>5</v>
      </c>
    </row>
    <row r="1012" spans="1:7" x14ac:dyDescent="0.3">
      <c r="A1012">
        <v>516</v>
      </c>
      <c r="B1012" t="s">
        <v>900</v>
      </c>
      <c r="C1012" t="s">
        <v>901</v>
      </c>
      <c r="D1012" t="s">
        <v>38</v>
      </c>
      <c r="E1012">
        <v>62</v>
      </c>
      <c r="F1012">
        <v>529.5</v>
      </c>
      <c r="G1012">
        <f>IF(D1012=D1011,G1011+1,1)</f>
        <v>6</v>
      </c>
    </row>
    <row r="1013" spans="1:7" x14ac:dyDescent="0.3">
      <c r="A1013">
        <v>527</v>
      </c>
      <c r="B1013" t="s">
        <v>916</v>
      </c>
      <c r="C1013" t="s">
        <v>69</v>
      </c>
      <c r="D1013" t="s">
        <v>38</v>
      </c>
      <c r="E1013">
        <v>62</v>
      </c>
      <c r="F1013">
        <v>529.5</v>
      </c>
      <c r="G1013">
        <f>IF(D1013=D1012,G1012+1,1)</f>
        <v>7</v>
      </c>
    </row>
    <row r="1014" spans="1:7" x14ac:dyDescent="0.3">
      <c r="A1014">
        <v>564</v>
      </c>
      <c r="B1014" t="s">
        <v>556</v>
      </c>
      <c r="C1014" t="s">
        <v>557</v>
      </c>
      <c r="D1014" t="s">
        <v>38</v>
      </c>
      <c r="E1014">
        <v>58</v>
      </c>
      <c r="F1014">
        <v>486</v>
      </c>
      <c r="G1014">
        <f>IF(D1014=D1013,G1013+1,1)</f>
        <v>8</v>
      </c>
    </row>
    <row r="1015" spans="1:7" x14ac:dyDescent="0.3">
      <c r="A1015">
        <v>674</v>
      </c>
      <c r="B1015" t="s">
        <v>1117</v>
      </c>
      <c r="C1015" t="s">
        <v>1118</v>
      </c>
      <c r="D1015" t="s">
        <v>38</v>
      </c>
      <c r="E1015">
        <v>48</v>
      </c>
      <c r="F1015">
        <v>369.5</v>
      </c>
      <c r="G1015">
        <f>IF(D1015=D1014,G1014+1,1)</f>
        <v>9</v>
      </c>
    </row>
    <row r="1016" spans="1:7" x14ac:dyDescent="0.3">
      <c r="A1016">
        <v>676</v>
      </c>
      <c r="B1016" t="s">
        <v>1119</v>
      </c>
      <c r="C1016" t="s">
        <v>1120</v>
      </c>
      <c r="D1016" t="s">
        <v>38</v>
      </c>
      <c r="E1016">
        <v>48</v>
      </c>
      <c r="F1016">
        <v>369.5</v>
      </c>
      <c r="G1016">
        <f>IF(D1016=D1015,G1015+1,1)</f>
        <v>10</v>
      </c>
    </row>
    <row r="1017" spans="1:7" x14ac:dyDescent="0.3">
      <c r="A1017">
        <v>691</v>
      </c>
      <c r="B1017" t="s">
        <v>314</v>
      </c>
      <c r="C1017" t="s">
        <v>315</v>
      </c>
      <c r="D1017" t="s">
        <v>38</v>
      </c>
      <c r="E1017">
        <v>47</v>
      </c>
      <c r="F1017">
        <v>356.5</v>
      </c>
      <c r="G1017">
        <f>IF(D1017=D1016,G1016+1,1)</f>
        <v>11</v>
      </c>
    </row>
    <row r="1018" spans="1:7" x14ac:dyDescent="0.3">
      <c r="A1018">
        <v>714</v>
      </c>
      <c r="B1018" t="s">
        <v>1167</v>
      </c>
      <c r="C1018" t="s">
        <v>1168</v>
      </c>
      <c r="D1018" t="s">
        <v>38</v>
      </c>
      <c r="E1018">
        <v>45</v>
      </c>
      <c r="F1018">
        <v>340.5</v>
      </c>
      <c r="G1018">
        <f>IF(D1018=D1017,G1017+1,1)</f>
        <v>12</v>
      </c>
    </row>
    <row r="1019" spans="1:7" x14ac:dyDescent="0.3">
      <c r="A1019">
        <v>721</v>
      </c>
      <c r="B1019" t="s">
        <v>1178</v>
      </c>
      <c r="C1019" t="s">
        <v>1179</v>
      </c>
      <c r="D1019" t="s">
        <v>38</v>
      </c>
      <c r="E1019">
        <v>44</v>
      </c>
      <c r="F1019">
        <v>328.5</v>
      </c>
      <c r="G1019">
        <f>IF(D1019=D1018,G1018+1,1)</f>
        <v>13</v>
      </c>
    </row>
    <row r="1020" spans="1:7" x14ac:dyDescent="0.3">
      <c r="A1020">
        <v>789</v>
      </c>
      <c r="B1020" t="s">
        <v>1262</v>
      </c>
      <c r="C1020" t="s">
        <v>1263</v>
      </c>
      <c r="D1020" t="s">
        <v>38</v>
      </c>
      <c r="E1020">
        <v>38</v>
      </c>
      <c r="F1020">
        <v>262.5</v>
      </c>
      <c r="G1020">
        <f>IF(D1020=D1019,G1019+1,1)</f>
        <v>14</v>
      </c>
    </row>
    <row r="1021" spans="1:7" x14ac:dyDescent="0.3">
      <c r="A1021">
        <v>1037</v>
      </c>
      <c r="B1021" t="s">
        <v>1538</v>
      </c>
      <c r="C1021" t="s">
        <v>1532</v>
      </c>
      <c r="D1021" t="s">
        <v>38</v>
      </c>
      <c r="E1021">
        <v>1</v>
      </c>
      <c r="F1021">
        <v>14.5</v>
      </c>
      <c r="G1021">
        <f>IF(D1021=D1020,G1020+1,1)</f>
        <v>15</v>
      </c>
    </row>
    <row r="1022" spans="1:7" x14ac:dyDescent="0.3">
      <c r="A1022">
        <v>167</v>
      </c>
      <c r="B1022" t="s">
        <v>394</v>
      </c>
      <c r="C1022" t="s">
        <v>201</v>
      </c>
      <c r="D1022" t="s">
        <v>395</v>
      </c>
      <c r="E1022">
        <v>93</v>
      </c>
      <c r="F1022">
        <v>883</v>
      </c>
      <c r="G1022">
        <f>IF(D1022=D1021,G1021+1,1)</f>
        <v>1</v>
      </c>
    </row>
    <row r="1023" spans="1:7" x14ac:dyDescent="0.3">
      <c r="A1023">
        <v>202</v>
      </c>
      <c r="B1023" t="s">
        <v>451</v>
      </c>
      <c r="C1023" t="s">
        <v>452</v>
      </c>
      <c r="D1023" t="s">
        <v>395</v>
      </c>
      <c r="E1023">
        <v>88</v>
      </c>
      <c r="F1023">
        <v>849.5</v>
      </c>
      <c r="G1023">
        <f>IF(D1023=D1022,G1022+1,1)</f>
        <v>2</v>
      </c>
    </row>
    <row r="1024" spans="1:7" x14ac:dyDescent="0.3">
      <c r="A1024">
        <v>216</v>
      </c>
      <c r="B1024" t="s">
        <v>305</v>
      </c>
      <c r="C1024" t="s">
        <v>306</v>
      </c>
      <c r="D1024" t="s">
        <v>395</v>
      </c>
      <c r="E1024">
        <v>86</v>
      </c>
      <c r="F1024">
        <v>835</v>
      </c>
      <c r="G1024">
        <f>IF(D1024=D1023,G1023+1,1)</f>
        <v>3</v>
      </c>
    </row>
    <row r="1025" spans="1:7" x14ac:dyDescent="0.3">
      <c r="A1025">
        <v>233</v>
      </c>
      <c r="B1025" t="s">
        <v>499</v>
      </c>
      <c r="C1025" t="s">
        <v>500</v>
      </c>
      <c r="D1025" t="s">
        <v>395</v>
      </c>
      <c r="E1025">
        <v>85</v>
      </c>
      <c r="F1025">
        <v>823.5</v>
      </c>
      <c r="G1025">
        <f>IF(D1025=D1024,G1024+1,1)</f>
        <v>4</v>
      </c>
    </row>
    <row r="1026" spans="1:7" x14ac:dyDescent="0.3">
      <c r="A1026">
        <v>279</v>
      </c>
      <c r="B1026" t="s">
        <v>573</v>
      </c>
      <c r="C1026" t="s">
        <v>574</v>
      </c>
      <c r="D1026" t="s">
        <v>395</v>
      </c>
      <c r="E1026">
        <v>80</v>
      </c>
      <c r="F1026">
        <v>766.5</v>
      </c>
      <c r="G1026">
        <f>IF(D1026=D1025,G1025+1,1)</f>
        <v>5</v>
      </c>
    </row>
    <row r="1027" spans="1:7" x14ac:dyDescent="0.3">
      <c r="A1027">
        <v>391</v>
      </c>
      <c r="B1027" t="s">
        <v>736</v>
      </c>
      <c r="C1027" t="s">
        <v>737</v>
      </c>
      <c r="D1027" t="s">
        <v>395</v>
      </c>
      <c r="E1027">
        <v>72</v>
      </c>
      <c r="F1027">
        <v>664</v>
      </c>
      <c r="G1027">
        <f>IF(D1027=D1026,G1026+1,1)</f>
        <v>6</v>
      </c>
    </row>
    <row r="1028" spans="1:7" x14ac:dyDescent="0.3">
      <c r="A1028">
        <v>409</v>
      </c>
      <c r="B1028" t="s">
        <v>763</v>
      </c>
      <c r="C1028" t="s">
        <v>116</v>
      </c>
      <c r="D1028" t="s">
        <v>395</v>
      </c>
      <c r="E1028">
        <v>70</v>
      </c>
      <c r="F1028">
        <v>639</v>
      </c>
      <c r="G1028">
        <f>IF(D1028=D1027,G1027+1,1)</f>
        <v>7</v>
      </c>
    </row>
    <row r="1029" spans="1:7" x14ac:dyDescent="0.3">
      <c r="A1029">
        <v>434</v>
      </c>
      <c r="B1029" t="s">
        <v>793</v>
      </c>
      <c r="C1029" t="s">
        <v>528</v>
      </c>
      <c r="D1029" t="s">
        <v>395</v>
      </c>
      <c r="E1029">
        <v>68</v>
      </c>
      <c r="F1029">
        <v>618</v>
      </c>
      <c r="G1029">
        <f>IF(D1029=D1028,G1028+1,1)</f>
        <v>8</v>
      </c>
    </row>
    <row r="1030" spans="1:7" x14ac:dyDescent="0.3">
      <c r="A1030">
        <v>520</v>
      </c>
      <c r="B1030" t="s">
        <v>906</v>
      </c>
      <c r="C1030" t="s">
        <v>782</v>
      </c>
      <c r="D1030" t="s">
        <v>395</v>
      </c>
      <c r="E1030">
        <v>62</v>
      </c>
      <c r="F1030">
        <v>529.5</v>
      </c>
      <c r="G1030">
        <f>IF(D1030=D1029,G1029+1,1)</f>
        <v>9</v>
      </c>
    </row>
    <row r="1031" spans="1:7" x14ac:dyDescent="0.3">
      <c r="A1031">
        <v>521</v>
      </c>
      <c r="B1031" t="s">
        <v>907</v>
      </c>
      <c r="C1031" t="s">
        <v>908</v>
      </c>
      <c r="D1031" t="s">
        <v>395</v>
      </c>
      <c r="E1031">
        <v>62</v>
      </c>
      <c r="F1031">
        <v>529.5</v>
      </c>
      <c r="G1031">
        <f>IF(D1031=D1030,G1030+1,1)</f>
        <v>10</v>
      </c>
    </row>
    <row r="1032" spans="1:7" x14ac:dyDescent="0.3">
      <c r="A1032">
        <v>531</v>
      </c>
      <c r="B1032" t="s">
        <v>922</v>
      </c>
      <c r="C1032" t="s">
        <v>923</v>
      </c>
      <c r="D1032" t="s">
        <v>395</v>
      </c>
      <c r="E1032">
        <v>61</v>
      </c>
      <c r="F1032">
        <v>520</v>
      </c>
      <c r="G1032">
        <f>IF(D1032=D1031,G1031+1,1)</f>
        <v>11</v>
      </c>
    </row>
    <row r="1033" spans="1:7" x14ac:dyDescent="0.3">
      <c r="A1033">
        <v>594</v>
      </c>
      <c r="B1033" t="s">
        <v>1005</v>
      </c>
      <c r="C1033" t="s">
        <v>780</v>
      </c>
      <c r="D1033" t="s">
        <v>395</v>
      </c>
      <c r="E1033">
        <v>55</v>
      </c>
      <c r="F1033">
        <v>454.5</v>
      </c>
      <c r="G1033">
        <f>IF(D1033=D1032,G1032+1,1)</f>
        <v>12</v>
      </c>
    </row>
    <row r="1034" spans="1:7" x14ac:dyDescent="0.3">
      <c r="A1034">
        <v>826</v>
      </c>
      <c r="B1034" t="s">
        <v>1307</v>
      </c>
      <c r="C1034" t="s">
        <v>1308</v>
      </c>
      <c r="D1034" t="s">
        <v>395</v>
      </c>
      <c r="E1034">
        <v>34</v>
      </c>
      <c r="F1034">
        <v>221</v>
      </c>
      <c r="G1034">
        <f>IF(D1034=D1033,G1033+1,1)</f>
        <v>13</v>
      </c>
    </row>
    <row r="1035" spans="1:7" x14ac:dyDescent="0.3">
      <c r="A1035">
        <v>878</v>
      </c>
      <c r="B1035" t="s">
        <v>1286</v>
      </c>
      <c r="C1035" t="s">
        <v>165</v>
      </c>
      <c r="D1035" t="s">
        <v>395</v>
      </c>
      <c r="E1035">
        <v>29</v>
      </c>
      <c r="F1035">
        <v>173</v>
      </c>
      <c r="G1035">
        <f>IF(D1035=D1034,G1034+1,1)</f>
        <v>14</v>
      </c>
    </row>
    <row r="1036" spans="1:7" x14ac:dyDescent="0.3">
      <c r="A1036">
        <v>1022</v>
      </c>
      <c r="B1036" t="s">
        <v>1522</v>
      </c>
      <c r="C1036" t="s">
        <v>69</v>
      </c>
      <c r="D1036" t="s">
        <v>395</v>
      </c>
      <c r="E1036">
        <v>4</v>
      </c>
      <c r="F1036">
        <v>33.5</v>
      </c>
      <c r="G1036">
        <f>IF(D1036=D1035,G1035+1,1)</f>
        <v>15</v>
      </c>
    </row>
    <row r="1037" spans="1:7" x14ac:dyDescent="0.3">
      <c r="A1037">
        <v>38</v>
      </c>
      <c r="B1037" t="s">
        <v>129</v>
      </c>
      <c r="C1037" t="s">
        <v>130</v>
      </c>
      <c r="D1037" t="s">
        <v>131</v>
      </c>
      <c r="E1037">
        <v>115</v>
      </c>
      <c r="F1037">
        <v>1011</v>
      </c>
      <c r="G1037">
        <f>IF(D1037=D1036,G1036+1,1)</f>
        <v>1</v>
      </c>
    </row>
    <row r="1038" spans="1:7" x14ac:dyDescent="0.3">
      <c r="A1038">
        <v>249</v>
      </c>
      <c r="B1038" t="s">
        <v>524</v>
      </c>
      <c r="C1038" t="s">
        <v>105</v>
      </c>
      <c r="D1038" t="s">
        <v>131</v>
      </c>
      <c r="E1038">
        <v>83</v>
      </c>
      <c r="F1038">
        <v>800.5</v>
      </c>
      <c r="G1038">
        <f>IF(D1038=D1037,G1037+1,1)</f>
        <v>2</v>
      </c>
    </row>
    <row r="1039" spans="1:7" x14ac:dyDescent="0.3">
      <c r="A1039">
        <v>268</v>
      </c>
      <c r="B1039" t="s">
        <v>556</v>
      </c>
      <c r="C1039" t="s">
        <v>557</v>
      </c>
      <c r="D1039" t="s">
        <v>131</v>
      </c>
      <c r="E1039">
        <v>81</v>
      </c>
      <c r="F1039">
        <v>780</v>
      </c>
      <c r="G1039">
        <f>IF(D1039=D1038,G1038+1,1)</f>
        <v>3</v>
      </c>
    </row>
    <row r="1040" spans="1:7" x14ac:dyDescent="0.3">
      <c r="A1040">
        <v>320</v>
      </c>
      <c r="B1040" t="s">
        <v>637</v>
      </c>
      <c r="C1040" t="s">
        <v>638</v>
      </c>
      <c r="D1040" t="s">
        <v>131</v>
      </c>
      <c r="E1040">
        <v>77</v>
      </c>
      <c r="F1040">
        <v>730.5</v>
      </c>
      <c r="G1040">
        <f>IF(D1040=D1039,G1039+1,1)</f>
        <v>4</v>
      </c>
    </row>
    <row r="1041" spans="1:7" x14ac:dyDescent="0.3">
      <c r="A1041">
        <v>356</v>
      </c>
      <c r="B1041" t="s">
        <v>695</v>
      </c>
      <c r="C1041" t="s">
        <v>696</v>
      </c>
      <c r="D1041" t="s">
        <v>131</v>
      </c>
      <c r="E1041">
        <v>74</v>
      </c>
      <c r="F1041">
        <v>689.5</v>
      </c>
      <c r="G1041">
        <f>IF(D1041=D1040,G1040+1,1)</f>
        <v>5</v>
      </c>
    </row>
    <row r="1042" spans="1:7" x14ac:dyDescent="0.3">
      <c r="A1042">
        <v>393</v>
      </c>
      <c r="B1042" t="s">
        <v>740</v>
      </c>
      <c r="C1042" t="s">
        <v>741</v>
      </c>
      <c r="D1042" t="s">
        <v>131</v>
      </c>
      <c r="E1042">
        <v>71</v>
      </c>
      <c r="F1042">
        <v>652.5</v>
      </c>
      <c r="G1042">
        <f>IF(D1042=D1041,G1041+1,1)</f>
        <v>6</v>
      </c>
    </row>
    <row r="1043" spans="1:7" x14ac:dyDescent="0.3">
      <c r="A1043">
        <v>459</v>
      </c>
      <c r="B1043" t="s">
        <v>824</v>
      </c>
      <c r="C1043" t="s">
        <v>145</v>
      </c>
      <c r="D1043" t="s">
        <v>131</v>
      </c>
      <c r="E1043">
        <v>66</v>
      </c>
      <c r="F1043">
        <v>591.5</v>
      </c>
      <c r="G1043">
        <f>IF(D1043=D1042,G1042+1,1)</f>
        <v>7</v>
      </c>
    </row>
    <row r="1044" spans="1:7" x14ac:dyDescent="0.3">
      <c r="A1044">
        <v>518</v>
      </c>
      <c r="B1044" t="s">
        <v>903</v>
      </c>
      <c r="C1044" t="s">
        <v>482</v>
      </c>
      <c r="D1044" t="s">
        <v>131</v>
      </c>
      <c r="E1044">
        <v>62</v>
      </c>
      <c r="F1044">
        <v>529.5</v>
      </c>
      <c r="G1044">
        <f>IF(D1044=D1043,G1043+1,1)</f>
        <v>8</v>
      </c>
    </row>
    <row r="1045" spans="1:7" x14ac:dyDescent="0.3">
      <c r="A1045">
        <v>555</v>
      </c>
      <c r="B1045" t="s">
        <v>954</v>
      </c>
      <c r="C1045" t="s">
        <v>955</v>
      </c>
      <c r="D1045" t="s">
        <v>131</v>
      </c>
      <c r="E1045">
        <v>59</v>
      </c>
      <c r="F1045">
        <v>498.5</v>
      </c>
      <c r="G1045">
        <f>IF(D1045=D1044,G1044+1,1)</f>
        <v>9</v>
      </c>
    </row>
    <row r="1046" spans="1:7" x14ac:dyDescent="0.3">
      <c r="A1046">
        <v>623</v>
      </c>
      <c r="B1046" t="s">
        <v>1048</v>
      </c>
      <c r="C1046" t="s">
        <v>1049</v>
      </c>
      <c r="D1046" t="s">
        <v>131</v>
      </c>
      <c r="E1046">
        <v>53</v>
      </c>
      <c r="F1046">
        <v>427</v>
      </c>
      <c r="G1046">
        <f>IF(D1046=D1045,G1045+1,1)</f>
        <v>10</v>
      </c>
    </row>
    <row r="1047" spans="1:7" x14ac:dyDescent="0.3">
      <c r="A1047">
        <v>700</v>
      </c>
      <c r="B1047" t="s">
        <v>1149</v>
      </c>
      <c r="C1047" t="s">
        <v>780</v>
      </c>
      <c r="D1047" t="s">
        <v>131</v>
      </c>
      <c r="E1047">
        <v>46</v>
      </c>
      <c r="F1047">
        <v>349.5</v>
      </c>
      <c r="G1047">
        <f>IF(D1047=D1046,G1046+1,1)</f>
        <v>11</v>
      </c>
    </row>
    <row r="1048" spans="1:7" x14ac:dyDescent="0.3">
      <c r="A1048">
        <v>733</v>
      </c>
      <c r="B1048" t="s">
        <v>244</v>
      </c>
      <c r="C1048" t="s">
        <v>245</v>
      </c>
      <c r="D1048" t="s">
        <v>131</v>
      </c>
      <c r="E1048">
        <v>43</v>
      </c>
      <c r="F1048">
        <v>315.5</v>
      </c>
      <c r="G1048">
        <f>IF(D1048=D1047,G1047+1,1)</f>
        <v>12</v>
      </c>
    </row>
    <row r="1049" spans="1:7" x14ac:dyDescent="0.3">
      <c r="A1049">
        <v>814</v>
      </c>
      <c r="B1049" t="s">
        <v>1291</v>
      </c>
      <c r="C1049" t="s">
        <v>851</v>
      </c>
      <c r="D1049" t="s">
        <v>131</v>
      </c>
      <c r="E1049">
        <v>36</v>
      </c>
      <c r="F1049">
        <v>241.5</v>
      </c>
      <c r="G1049">
        <f>IF(D1049=D1048,G1048+1,1)</f>
        <v>13</v>
      </c>
    </row>
    <row r="1050" spans="1:7" x14ac:dyDescent="0.3">
      <c r="A1050">
        <v>891</v>
      </c>
      <c r="B1050" t="s">
        <v>1381</v>
      </c>
      <c r="C1050" t="s">
        <v>1382</v>
      </c>
      <c r="D1050" t="s">
        <v>131</v>
      </c>
      <c r="E1050">
        <v>28</v>
      </c>
      <c r="F1050">
        <v>160</v>
      </c>
      <c r="G1050">
        <f>IF(D1050=D1049,G1049+1,1)</f>
        <v>14</v>
      </c>
    </row>
    <row r="1051" spans="1:7" x14ac:dyDescent="0.3">
      <c r="A1051">
        <v>924</v>
      </c>
      <c r="B1051" t="s">
        <v>213</v>
      </c>
      <c r="C1051" t="s">
        <v>214</v>
      </c>
      <c r="D1051" t="s">
        <v>131</v>
      </c>
      <c r="E1051">
        <v>24</v>
      </c>
      <c r="F1051">
        <v>131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6"/>
  <sheetViews>
    <sheetView zoomScale="70" zoomScaleNormal="70" workbookViewId="0">
      <selection activeCell="C4" sqref="C4"/>
    </sheetView>
  </sheetViews>
  <sheetFormatPr defaultRowHeight="14.4" x14ac:dyDescent="0.3"/>
  <cols>
    <col min="3" max="3" width="30.44140625" bestFit="1" customWidth="1"/>
    <col min="4" max="4" width="41.88671875" bestFit="1" customWidth="1"/>
    <col min="5" max="5" width="13.33203125" customWidth="1"/>
  </cols>
  <sheetData>
    <row r="1" spans="1:10" x14ac:dyDescent="0.3">
      <c r="A1" t="s">
        <v>0</v>
      </c>
      <c r="B1" t="s">
        <v>1</v>
      </c>
      <c r="C1" t="s">
        <v>16</v>
      </c>
      <c r="D1" t="s">
        <v>2</v>
      </c>
      <c r="E1" t="s">
        <v>1549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</row>
    <row r="2" spans="1:10" x14ac:dyDescent="0.3">
      <c r="A2">
        <v>1</v>
      </c>
      <c r="B2" t="s">
        <v>426</v>
      </c>
      <c r="C2" t="s">
        <v>427</v>
      </c>
      <c r="D2" t="s">
        <v>112</v>
      </c>
      <c r="E2">
        <v>12</v>
      </c>
      <c r="F2" s="7">
        <v>4373.5</v>
      </c>
      <c r="G2" s="7">
        <v>4866</v>
      </c>
      <c r="H2" s="7">
        <v>9239.5</v>
      </c>
      <c r="I2" s="7">
        <v>-16.5</v>
      </c>
      <c r="J2">
        <v>0</v>
      </c>
    </row>
    <row r="3" spans="1:10" x14ac:dyDescent="0.3">
      <c r="A3">
        <v>2</v>
      </c>
      <c r="B3" t="s">
        <v>272</v>
      </c>
      <c r="C3" t="s">
        <v>273</v>
      </c>
      <c r="D3" t="s">
        <v>274</v>
      </c>
      <c r="E3">
        <v>8</v>
      </c>
      <c r="F3" s="7">
        <v>4774</v>
      </c>
      <c r="G3" s="7">
        <v>4298.5</v>
      </c>
      <c r="H3" s="7">
        <v>9072.5</v>
      </c>
      <c r="I3" s="7">
        <v>68.5</v>
      </c>
      <c r="J3">
        <v>0</v>
      </c>
    </row>
    <row r="4" spans="1:10" x14ac:dyDescent="0.3">
      <c r="A4">
        <v>3</v>
      </c>
      <c r="B4" t="s">
        <v>707</v>
      </c>
      <c r="C4" t="s">
        <v>145</v>
      </c>
      <c r="D4" t="s">
        <v>204</v>
      </c>
      <c r="E4">
        <v>6</v>
      </c>
      <c r="F4" s="7">
        <v>4199.5</v>
      </c>
      <c r="G4" s="7">
        <v>4667.5</v>
      </c>
      <c r="H4" s="7">
        <v>8867</v>
      </c>
      <c r="I4" s="7">
        <v>32</v>
      </c>
      <c r="J4">
        <v>0</v>
      </c>
    </row>
    <row r="5" spans="1:10" x14ac:dyDescent="0.3">
      <c r="A5">
        <v>4</v>
      </c>
      <c r="B5" t="s">
        <v>141</v>
      </c>
      <c r="C5" t="s">
        <v>142</v>
      </c>
      <c r="D5" t="s">
        <v>143</v>
      </c>
      <c r="E5">
        <v>8</v>
      </c>
      <c r="F5" s="7">
        <v>4111</v>
      </c>
      <c r="G5" s="7">
        <v>4749.5</v>
      </c>
      <c r="H5" s="7">
        <v>8860.5</v>
      </c>
      <c r="I5" s="7">
        <v>-9</v>
      </c>
      <c r="J5">
        <v>0</v>
      </c>
    </row>
    <row r="6" spans="1:10" x14ac:dyDescent="0.3">
      <c r="A6">
        <v>5</v>
      </c>
      <c r="B6" t="s">
        <v>297</v>
      </c>
      <c r="C6" t="s">
        <v>130</v>
      </c>
      <c r="D6" t="s">
        <v>187</v>
      </c>
      <c r="E6">
        <v>9</v>
      </c>
      <c r="F6" s="7">
        <v>4639.5</v>
      </c>
      <c r="G6" s="7">
        <v>4158.5</v>
      </c>
      <c r="H6" s="7">
        <v>8798</v>
      </c>
      <c r="I6" s="7">
        <v>11.5</v>
      </c>
      <c r="J6">
        <v>0</v>
      </c>
    </row>
    <row r="7" spans="1:10" x14ac:dyDescent="0.3">
      <c r="A7">
        <v>6</v>
      </c>
      <c r="B7" t="s">
        <v>379</v>
      </c>
      <c r="C7" t="s">
        <v>380</v>
      </c>
      <c r="D7" t="s">
        <v>252</v>
      </c>
      <c r="E7">
        <v>1</v>
      </c>
      <c r="F7" s="7">
        <v>4694.5</v>
      </c>
      <c r="G7" s="7">
        <v>4086</v>
      </c>
      <c r="H7" s="7">
        <v>8780.5</v>
      </c>
      <c r="I7" s="7">
        <v>-8</v>
      </c>
      <c r="J7">
        <v>-1</v>
      </c>
    </row>
    <row r="8" spans="1:10" x14ac:dyDescent="0.3">
      <c r="A8">
        <v>7</v>
      </c>
      <c r="B8" t="s">
        <v>1281</v>
      </c>
      <c r="C8" t="s">
        <v>1038</v>
      </c>
      <c r="D8" t="s">
        <v>114</v>
      </c>
      <c r="E8">
        <v>14</v>
      </c>
      <c r="F8" s="7">
        <v>4497.5</v>
      </c>
      <c r="G8" s="7">
        <v>4141.5</v>
      </c>
      <c r="H8" s="7">
        <v>8639</v>
      </c>
      <c r="I8" s="7">
        <v>22.5</v>
      </c>
      <c r="J8">
        <v>-1</v>
      </c>
    </row>
    <row r="9" spans="1:10" x14ac:dyDescent="0.3">
      <c r="A9">
        <v>8</v>
      </c>
      <c r="B9" t="s">
        <v>495</v>
      </c>
      <c r="C9" t="s">
        <v>496</v>
      </c>
      <c r="D9" t="s">
        <v>35</v>
      </c>
      <c r="E9">
        <v>10</v>
      </c>
      <c r="F9" s="7">
        <v>3900.5</v>
      </c>
      <c r="G9" s="7">
        <v>4690</v>
      </c>
      <c r="H9" s="7">
        <v>8590.5</v>
      </c>
      <c r="I9" s="7">
        <v>-3.5</v>
      </c>
      <c r="J9">
        <v>0</v>
      </c>
    </row>
    <row r="10" spans="1:10" x14ac:dyDescent="0.3">
      <c r="A10">
        <v>9</v>
      </c>
      <c r="B10" t="s">
        <v>1102</v>
      </c>
      <c r="C10" t="s">
        <v>1103</v>
      </c>
      <c r="D10" t="s">
        <v>255</v>
      </c>
      <c r="E10">
        <v>1</v>
      </c>
      <c r="F10" s="7">
        <v>5143</v>
      </c>
      <c r="G10" s="7">
        <v>3396.5</v>
      </c>
      <c r="H10" s="7">
        <v>8539.5</v>
      </c>
      <c r="I10" s="7">
        <v>-37.5</v>
      </c>
      <c r="J10">
        <v>0</v>
      </c>
    </row>
    <row r="11" spans="1:10" x14ac:dyDescent="0.3">
      <c r="A11">
        <v>10</v>
      </c>
      <c r="B11" t="s">
        <v>133</v>
      </c>
      <c r="C11" t="s">
        <v>133</v>
      </c>
      <c r="D11" t="s">
        <v>171</v>
      </c>
      <c r="E11">
        <v>3</v>
      </c>
      <c r="F11" s="7">
        <v>3782.5</v>
      </c>
      <c r="G11" s="7">
        <v>4713</v>
      </c>
      <c r="H11" s="7">
        <v>8495.5</v>
      </c>
      <c r="I11" s="7">
        <v>-68</v>
      </c>
      <c r="J11">
        <v>0</v>
      </c>
    </row>
    <row r="12" spans="1:10" x14ac:dyDescent="0.3">
      <c r="A12">
        <v>11</v>
      </c>
      <c r="B12" t="s">
        <v>671</v>
      </c>
      <c r="C12" t="s">
        <v>672</v>
      </c>
      <c r="D12" t="s">
        <v>234</v>
      </c>
      <c r="E12">
        <v>5</v>
      </c>
      <c r="F12" s="7">
        <v>4504</v>
      </c>
      <c r="G12" s="7">
        <v>3990</v>
      </c>
      <c r="H12" s="7">
        <v>8494</v>
      </c>
      <c r="I12" s="7">
        <v>-34</v>
      </c>
      <c r="J12">
        <v>0</v>
      </c>
    </row>
    <row r="13" spans="1:10" x14ac:dyDescent="0.3">
      <c r="A13">
        <v>12</v>
      </c>
      <c r="B13" t="s">
        <v>860</v>
      </c>
      <c r="C13" t="s">
        <v>339</v>
      </c>
      <c r="D13" t="s">
        <v>134</v>
      </c>
      <c r="E13">
        <v>4</v>
      </c>
      <c r="F13" s="7">
        <v>4940.5</v>
      </c>
      <c r="G13" s="7">
        <v>3521</v>
      </c>
      <c r="H13" s="7">
        <v>8461.5</v>
      </c>
      <c r="I13">
        <v>0</v>
      </c>
      <c r="J13">
        <v>0</v>
      </c>
    </row>
    <row r="14" spans="1:10" x14ac:dyDescent="0.3">
      <c r="A14">
        <v>13</v>
      </c>
      <c r="B14" t="s">
        <v>925</v>
      </c>
      <c r="C14" t="s">
        <v>674</v>
      </c>
      <c r="D14" t="s">
        <v>171</v>
      </c>
      <c r="E14">
        <v>4</v>
      </c>
      <c r="F14" s="7">
        <v>4614</v>
      </c>
      <c r="G14" s="7">
        <v>3755.5</v>
      </c>
      <c r="H14" s="7">
        <v>8369.5</v>
      </c>
      <c r="I14" s="7">
        <v>-22.5</v>
      </c>
      <c r="J14">
        <v>0</v>
      </c>
    </row>
    <row r="15" spans="1:10" x14ac:dyDescent="0.3">
      <c r="A15">
        <v>14</v>
      </c>
      <c r="B15" t="s">
        <v>456</v>
      </c>
      <c r="C15" t="s">
        <v>457</v>
      </c>
      <c r="D15" t="s">
        <v>367</v>
      </c>
      <c r="E15">
        <v>3</v>
      </c>
      <c r="F15" s="7">
        <v>3946.5</v>
      </c>
      <c r="G15" s="7">
        <v>4410.5</v>
      </c>
      <c r="H15" s="7">
        <v>8357</v>
      </c>
      <c r="I15" s="7">
        <v>-10</v>
      </c>
      <c r="J15">
        <v>0</v>
      </c>
    </row>
    <row r="16" spans="1:10" x14ac:dyDescent="0.3">
      <c r="A16">
        <v>15</v>
      </c>
      <c r="B16" t="s">
        <v>540</v>
      </c>
      <c r="C16" t="s">
        <v>541</v>
      </c>
      <c r="D16" t="s">
        <v>389</v>
      </c>
      <c r="E16">
        <v>14</v>
      </c>
      <c r="F16" s="7">
        <v>4642.5</v>
      </c>
      <c r="G16" s="7">
        <v>3603.5</v>
      </c>
      <c r="H16" s="7">
        <v>8246</v>
      </c>
      <c r="I16" s="7">
        <v>56.5</v>
      </c>
      <c r="J16">
        <v>0</v>
      </c>
    </row>
    <row r="17" spans="1:10" x14ac:dyDescent="0.3">
      <c r="A17">
        <v>16</v>
      </c>
      <c r="B17" t="s">
        <v>1184</v>
      </c>
      <c r="C17" t="s">
        <v>51</v>
      </c>
      <c r="D17" t="s">
        <v>58</v>
      </c>
      <c r="E17">
        <v>9</v>
      </c>
      <c r="F17" s="7">
        <v>5005</v>
      </c>
      <c r="G17" s="7">
        <v>3239.5</v>
      </c>
      <c r="H17" s="7">
        <v>8244.5</v>
      </c>
      <c r="I17" s="7">
        <v>61.5</v>
      </c>
      <c r="J17">
        <v>0</v>
      </c>
    </row>
    <row r="18" spans="1:10" x14ac:dyDescent="0.3">
      <c r="A18">
        <v>17</v>
      </c>
      <c r="B18" t="s">
        <v>1245</v>
      </c>
      <c r="C18" t="s">
        <v>1246</v>
      </c>
      <c r="D18" t="s">
        <v>212</v>
      </c>
      <c r="E18">
        <v>9</v>
      </c>
      <c r="F18" s="7">
        <v>4296.5</v>
      </c>
      <c r="G18" s="7">
        <v>3935.5</v>
      </c>
      <c r="H18" s="7">
        <v>8232</v>
      </c>
      <c r="I18" s="7">
        <v>25.5</v>
      </c>
      <c r="J18">
        <v>0</v>
      </c>
    </row>
    <row r="19" spans="1:10" x14ac:dyDescent="0.3">
      <c r="A19">
        <v>18</v>
      </c>
      <c r="B19" t="s">
        <v>820</v>
      </c>
      <c r="C19" t="s">
        <v>821</v>
      </c>
      <c r="D19" t="s">
        <v>120</v>
      </c>
      <c r="E19">
        <v>3</v>
      </c>
      <c r="F19" s="7">
        <v>3857.5</v>
      </c>
      <c r="G19" s="7">
        <v>4335.5</v>
      </c>
      <c r="H19" s="7">
        <v>8193</v>
      </c>
      <c r="I19" s="7">
        <v>-49.5</v>
      </c>
      <c r="J19">
        <v>-1</v>
      </c>
    </row>
    <row r="20" spans="1:10" x14ac:dyDescent="0.3">
      <c r="A20">
        <v>19</v>
      </c>
      <c r="B20" t="s">
        <v>1021</v>
      </c>
      <c r="C20" t="s">
        <v>1022</v>
      </c>
      <c r="D20" t="s">
        <v>171</v>
      </c>
      <c r="E20">
        <v>2</v>
      </c>
      <c r="F20" s="7">
        <v>4664.5</v>
      </c>
      <c r="G20" s="7">
        <v>3492</v>
      </c>
      <c r="H20" s="7">
        <v>8156.5</v>
      </c>
      <c r="I20" s="7">
        <v>14.5</v>
      </c>
      <c r="J20">
        <v>0</v>
      </c>
    </row>
    <row r="21" spans="1:10" x14ac:dyDescent="0.3">
      <c r="A21">
        <v>20</v>
      </c>
      <c r="B21" t="s">
        <v>777</v>
      </c>
      <c r="C21" t="s">
        <v>778</v>
      </c>
      <c r="D21" t="s">
        <v>234</v>
      </c>
      <c r="E21">
        <v>1</v>
      </c>
      <c r="F21" s="7">
        <v>4330.5</v>
      </c>
      <c r="G21" s="7">
        <v>3810.5</v>
      </c>
      <c r="H21" s="7">
        <v>8141</v>
      </c>
      <c r="I21" s="7">
        <v>7.5</v>
      </c>
      <c r="J21">
        <v>0</v>
      </c>
    </row>
    <row r="22" spans="1:10" x14ac:dyDescent="0.3">
      <c r="A22">
        <v>21</v>
      </c>
      <c r="B22" t="s">
        <v>806</v>
      </c>
      <c r="C22" t="s">
        <v>807</v>
      </c>
      <c r="D22" t="s">
        <v>114</v>
      </c>
      <c r="E22">
        <v>2</v>
      </c>
      <c r="F22" s="7">
        <v>4590</v>
      </c>
      <c r="G22" s="7">
        <v>3529</v>
      </c>
      <c r="H22" s="7">
        <v>8119</v>
      </c>
      <c r="I22" s="7">
        <v>-52</v>
      </c>
      <c r="J22">
        <v>0</v>
      </c>
    </row>
    <row r="23" spans="1:10" x14ac:dyDescent="0.3">
      <c r="A23">
        <v>22</v>
      </c>
      <c r="B23" t="s">
        <v>275</v>
      </c>
      <c r="C23" t="s">
        <v>277</v>
      </c>
      <c r="D23" t="s">
        <v>137</v>
      </c>
      <c r="E23">
        <v>8</v>
      </c>
      <c r="F23" s="7">
        <v>3475</v>
      </c>
      <c r="G23" s="7">
        <v>4610</v>
      </c>
      <c r="H23" s="7">
        <v>8085</v>
      </c>
      <c r="I23" s="7">
        <v>-20</v>
      </c>
      <c r="J23">
        <v>0</v>
      </c>
    </row>
    <row r="24" spans="1:10" x14ac:dyDescent="0.3">
      <c r="C24" t="s">
        <v>276</v>
      </c>
      <c r="F24" s="7"/>
      <c r="G24" s="7"/>
      <c r="H24" s="7"/>
      <c r="I24" s="7"/>
      <c r="J24">
        <v>0</v>
      </c>
    </row>
    <row r="25" spans="1:10" x14ac:dyDescent="0.3">
      <c r="A25">
        <v>23</v>
      </c>
      <c r="B25" t="s">
        <v>740</v>
      </c>
      <c r="C25" t="s">
        <v>741</v>
      </c>
      <c r="D25" t="s">
        <v>131</v>
      </c>
      <c r="E25">
        <v>4</v>
      </c>
      <c r="F25" s="7">
        <v>4699.5</v>
      </c>
      <c r="G25" s="7">
        <v>3378.5</v>
      </c>
      <c r="H25" s="7">
        <v>8078</v>
      </c>
      <c r="I25" s="7">
        <v>-52</v>
      </c>
      <c r="J25">
        <v>0</v>
      </c>
    </row>
    <row r="26" spans="1:10" x14ac:dyDescent="0.3">
      <c r="A26">
        <v>24</v>
      </c>
      <c r="B26" t="s">
        <v>835</v>
      </c>
      <c r="C26" t="s">
        <v>836</v>
      </c>
      <c r="D26" t="s">
        <v>393</v>
      </c>
      <c r="E26">
        <v>6</v>
      </c>
      <c r="F26" s="7">
        <v>3898</v>
      </c>
      <c r="G26" s="7">
        <v>4175.5</v>
      </c>
      <c r="H26" s="7">
        <v>8073.5</v>
      </c>
      <c r="I26" s="7">
        <v>78.5</v>
      </c>
      <c r="J26">
        <v>0</v>
      </c>
    </row>
    <row r="27" spans="1:10" x14ac:dyDescent="0.3">
      <c r="A27">
        <v>25</v>
      </c>
      <c r="B27" t="s">
        <v>479</v>
      </c>
      <c r="C27" t="s">
        <v>480</v>
      </c>
      <c r="D27" t="s">
        <v>313</v>
      </c>
      <c r="E27">
        <v>6</v>
      </c>
      <c r="F27" s="7">
        <v>3461.5</v>
      </c>
      <c r="G27" s="7">
        <v>4602</v>
      </c>
      <c r="H27" s="7">
        <v>8063.5</v>
      </c>
      <c r="I27" s="7">
        <v>71</v>
      </c>
      <c r="J27">
        <v>0</v>
      </c>
    </row>
    <row r="28" spans="1:10" x14ac:dyDescent="0.3">
      <c r="A28">
        <v>26</v>
      </c>
      <c r="B28" t="s">
        <v>301</v>
      </c>
      <c r="C28" t="s">
        <v>302</v>
      </c>
      <c r="D28" t="s">
        <v>169</v>
      </c>
      <c r="E28">
        <v>8</v>
      </c>
      <c r="F28" s="7">
        <v>3788.5</v>
      </c>
      <c r="G28" s="7">
        <v>4242</v>
      </c>
      <c r="H28" s="7">
        <v>8030.5</v>
      </c>
      <c r="I28" s="7">
        <v>132</v>
      </c>
      <c r="J28">
        <v>0</v>
      </c>
    </row>
    <row r="29" spans="1:10" x14ac:dyDescent="0.3">
      <c r="A29">
        <v>27</v>
      </c>
      <c r="B29" t="s">
        <v>695</v>
      </c>
      <c r="C29" t="s">
        <v>696</v>
      </c>
      <c r="D29" t="s">
        <v>192</v>
      </c>
      <c r="E29">
        <v>2</v>
      </c>
      <c r="F29" s="7">
        <v>3380.5</v>
      </c>
      <c r="G29" s="7">
        <v>4566</v>
      </c>
      <c r="H29" s="7">
        <v>7946.5</v>
      </c>
      <c r="I29" s="7">
        <v>14</v>
      </c>
      <c r="J29">
        <v>0</v>
      </c>
    </row>
    <row r="30" spans="1:10" x14ac:dyDescent="0.3">
      <c r="A30">
        <v>28</v>
      </c>
      <c r="B30" t="s">
        <v>829</v>
      </c>
      <c r="C30" t="s">
        <v>830</v>
      </c>
      <c r="D30" t="s">
        <v>274</v>
      </c>
      <c r="E30">
        <v>2</v>
      </c>
      <c r="F30" s="7">
        <v>4725.5</v>
      </c>
      <c r="G30" s="7">
        <v>3185</v>
      </c>
      <c r="H30" s="7">
        <v>7910.5</v>
      </c>
      <c r="I30" s="7">
        <v>96</v>
      </c>
      <c r="J30">
        <v>0</v>
      </c>
    </row>
    <row r="31" spans="1:10" x14ac:dyDescent="0.3">
      <c r="A31">
        <v>29</v>
      </c>
      <c r="B31" t="s">
        <v>1280</v>
      </c>
      <c r="C31" t="s">
        <v>337</v>
      </c>
      <c r="D31" t="s">
        <v>184</v>
      </c>
      <c r="E31">
        <v>7</v>
      </c>
      <c r="F31" s="7">
        <v>3876</v>
      </c>
      <c r="G31" s="7">
        <v>4023.5</v>
      </c>
      <c r="H31" s="7">
        <v>7899.5</v>
      </c>
      <c r="I31">
        <v>124</v>
      </c>
      <c r="J31">
        <v>0</v>
      </c>
    </row>
    <row r="32" spans="1:10" x14ac:dyDescent="0.3">
      <c r="A32">
        <v>30</v>
      </c>
      <c r="B32" t="s">
        <v>697</v>
      </c>
      <c r="C32" t="s">
        <v>510</v>
      </c>
      <c r="D32" t="s">
        <v>146</v>
      </c>
      <c r="E32">
        <v>11</v>
      </c>
      <c r="F32" s="7">
        <v>3613.5</v>
      </c>
      <c r="G32" s="7">
        <v>4251</v>
      </c>
      <c r="H32" s="7">
        <v>7864.5</v>
      </c>
      <c r="I32" s="7">
        <v>120.5</v>
      </c>
      <c r="J32">
        <v>0</v>
      </c>
    </row>
    <row r="33" spans="1:10" x14ac:dyDescent="0.3">
      <c r="C33" t="s">
        <v>323</v>
      </c>
      <c r="F33" s="7"/>
      <c r="G33" s="7"/>
      <c r="H33" s="7"/>
      <c r="I33" s="7"/>
      <c r="J33">
        <v>0</v>
      </c>
    </row>
    <row r="34" spans="1:10" x14ac:dyDescent="0.3">
      <c r="A34">
        <v>31</v>
      </c>
      <c r="B34" t="s">
        <v>196</v>
      </c>
      <c r="C34" t="s">
        <v>197</v>
      </c>
      <c r="D34" t="s">
        <v>83</v>
      </c>
      <c r="E34">
        <v>8</v>
      </c>
      <c r="F34" s="7">
        <v>4300.5</v>
      </c>
      <c r="G34" s="7">
        <v>3561</v>
      </c>
      <c r="H34" s="7">
        <v>7861.5</v>
      </c>
      <c r="I34" s="7">
        <v>30.5</v>
      </c>
      <c r="J34">
        <v>0</v>
      </c>
    </row>
    <row r="35" spans="1:10" x14ac:dyDescent="0.3">
      <c r="A35">
        <v>32</v>
      </c>
      <c r="B35" t="s">
        <v>733</v>
      </c>
      <c r="C35" t="s">
        <v>734</v>
      </c>
      <c r="D35" t="s">
        <v>32</v>
      </c>
      <c r="E35">
        <v>6</v>
      </c>
      <c r="F35" s="7">
        <v>4449.5</v>
      </c>
      <c r="G35" s="7">
        <v>3397</v>
      </c>
      <c r="H35" s="7">
        <v>7846.5</v>
      </c>
      <c r="I35" s="7">
        <v>11</v>
      </c>
      <c r="J35">
        <v>0</v>
      </c>
    </row>
    <row r="36" spans="1:10" x14ac:dyDescent="0.3">
      <c r="A36">
        <v>33</v>
      </c>
      <c r="B36" t="s">
        <v>1011</v>
      </c>
      <c r="C36" t="s">
        <v>482</v>
      </c>
      <c r="D36" t="s">
        <v>410</v>
      </c>
      <c r="E36">
        <v>13</v>
      </c>
      <c r="F36" s="7">
        <v>3717</v>
      </c>
      <c r="G36" s="7">
        <v>4122</v>
      </c>
      <c r="H36" s="7">
        <v>7839</v>
      </c>
      <c r="I36" s="7">
        <v>27</v>
      </c>
      <c r="J36">
        <v>0</v>
      </c>
    </row>
    <row r="37" spans="1:10" x14ac:dyDescent="0.3">
      <c r="C37" t="s">
        <v>559</v>
      </c>
      <c r="F37" s="7"/>
      <c r="G37" s="7"/>
      <c r="H37" s="7"/>
      <c r="I37" s="7"/>
      <c r="J37">
        <v>0</v>
      </c>
    </row>
    <row r="38" spans="1:10" x14ac:dyDescent="0.3">
      <c r="A38">
        <v>34</v>
      </c>
      <c r="B38" t="s">
        <v>539</v>
      </c>
      <c r="C38" t="s">
        <v>538</v>
      </c>
      <c r="D38" t="s">
        <v>32</v>
      </c>
      <c r="E38">
        <v>15</v>
      </c>
      <c r="F38" s="7">
        <v>3180.5</v>
      </c>
      <c r="G38" s="7">
        <v>4637.5</v>
      </c>
      <c r="H38" s="7">
        <v>7818</v>
      </c>
      <c r="I38" s="7">
        <v>-18.5</v>
      </c>
      <c r="J38">
        <v>0</v>
      </c>
    </row>
    <row r="39" spans="1:10" x14ac:dyDescent="0.3">
      <c r="C39" t="s">
        <v>537</v>
      </c>
      <c r="F39" s="7"/>
      <c r="G39" s="7"/>
      <c r="H39" s="7"/>
      <c r="I39" s="7"/>
      <c r="J39">
        <v>0</v>
      </c>
    </row>
    <row r="40" spans="1:10" x14ac:dyDescent="0.3">
      <c r="A40">
        <v>35</v>
      </c>
      <c r="B40" t="s">
        <v>585</v>
      </c>
      <c r="C40" t="s">
        <v>587</v>
      </c>
      <c r="D40" t="s">
        <v>387</v>
      </c>
      <c r="E40">
        <v>5</v>
      </c>
      <c r="F40" s="7">
        <v>4557.5</v>
      </c>
      <c r="G40" s="7">
        <v>3245</v>
      </c>
      <c r="H40" s="7">
        <v>7802.5</v>
      </c>
      <c r="I40" s="7">
        <v>-9</v>
      </c>
      <c r="J40">
        <v>0</v>
      </c>
    </row>
    <row r="41" spans="1:10" x14ac:dyDescent="0.3">
      <c r="C41" t="s">
        <v>586</v>
      </c>
      <c r="G41" s="7"/>
      <c r="H41" s="7"/>
      <c r="I41" s="7"/>
      <c r="J41">
        <v>0</v>
      </c>
    </row>
    <row r="42" spans="1:10" x14ac:dyDescent="0.3">
      <c r="A42">
        <v>36</v>
      </c>
      <c r="B42" t="s">
        <v>295</v>
      </c>
      <c r="C42" t="s">
        <v>296</v>
      </c>
      <c r="D42" t="s">
        <v>80</v>
      </c>
      <c r="E42">
        <v>15</v>
      </c>
      <c r="F42" s="7">
        <v>3415</v>
      </c>
      <c r="G42" s="7">
        <v>4383</v>
      </c>
      <c r="H42" s="7">
        <v>7798</v>
      </c>
      <c r="I42" s="7">
        <v>-12</v>
      </c>
      <c r="J42">
        <v>0</v>
      </c>
    </row>
    <row r="43" spans="1:10" x14ac:dyDescent="0.3">
      <c r="A43">
        <v>37</v>
      </c>
      <c r="B43" t="s">
        <v>653</v>
      </c>
      <c r="C43" t="s">
        <v>496</v>
      </c>
      <c r="D43" t="s">
        <v>26</v>
      </c>
      <c r="E43">
        <v>5</v>
      </c>
      <c r="F43" s="7">
        <v>4611</v>
      </c>
      <c r="G43" s="7">
        <v>3150.5</v>
      </c>
      <c r="H43" s="7">
        <v>7761.5</v>
      </c>
      <c r="I43" s="7">
        <v>-2.5</v>
      </c>
      <c r="J43">
        <v>0</v>
      </c>
    </row>
    <row r="44" spans="1:10" x14ac:dyDescent="0.3">
      <c r="A44">
        <v>38</v>
      </c>
      <c r="B44" t="s">
        <v>953</v>
      </c>
      <c r="C44" t="s">
        <v>429</v>
      </c>
      <c r="D44" t="s">
        <v>367</v>
      </c>
      <c r="E44">
        <v>1</v>
      </c>
      <c r="F44" s="7">
        <v>4111</v>
      </c>
      <c r="G44" s="7">
        <v>3644</v>
      </c>
      <c r="H44" s="7">
        <v>7755</v>
      </c>
      <c r="I44" s="7">
        <v>-21</v>
      </c>
      <c r="J44">
        <v>0</v>
      </c>
    </row>
    <row r="45" spans="1:10" x14ac:dyDescent="0.3">
      <c r="A45">
        <v>39</v>
      </c>
      <c r="B45" t="s">
        <v>1092</v>
      </c>
      <c r="C45" t="s">
        <v>1093</v>
      </c>
      <c r="D45" t="s">
        <v>41</v>
      </c>
      <c r="E45">
        <v>6</v>
      </c>
      <c r="F45" s="7">
        <v>3981</v>
      </c>
      <c r="G45" s="7">
        <v>3760.5</v>
      </c>
      <c r="H45" s="7">
        <v>7741.5</v>
      </c>
      <c r="I45" s="7">
        <v>-26</v>
      </c>
      <c r="J45">
        <v>0</v>
      </c>
    </row>
    <row r="46" spans="1:10" x14ac:dyDescent="0.3">
      <c r="A46">
        <v>40</v>
      </c>
      <c r="B46" t="s">
        <v>281</v>
      </c>
      <c r="C46" t="s">
        <v>282</v>
      </c>
      <c r="D46" t="s">
        <v>70</v>
      </c>
      <c r="E46">
        <v>2</v>
      </c>
      <c r="F46" s="7">
        <v>3088.5</v>
      </c>
      <c r="G46" s="7">
        <v>4638.5</v>
      </c>
      <c r="H46" s="7">
        <v>7727</v>
      </c>
      <c r="I46">
        <v>-44</v>
      </c>
      <c r="J46">
        <v>0</v>
      </c>
    </row>
    <row r="47" spans="1:10" x14ac:dyDescent="0.3">
      <c r="A47">
        <v>41</v>
      </c>
      <c r="B47" t="s">
        <v>198</v>
      </c>
      <c r="C47" t="s">
        <v>199</v>
      </c>
      <c r="D47" t="s">
        <v>176</v>
      </c>
      <c r="E47">
        <v>13</v>
      </c>
      <c r="F47" s="7">
        <v>3688</v>
      </c>
      <c r="G47" s="7">
        <v>4035</v>
      </c>
      <c r="H47" s="7">
        <v>7723</v>
      </c>
      <c r="I47" s="7">
        <v>12</v>
      </c>
      <c r="J47">
        <v>0</v>
      </c>
    </row>
    <row r="48" spans="1:10" x14ac:dyDescent="0.3">
      <c r="A48">
        <v>42</v>
      </c>
      <c r="B48" t="s">
        <v>1250</v>
      </c>
      <c r="C48" t="s">
        <v>741</v>
      </c>
      <c r="D48" t="s">
        <v>134</v>
      </c>
      <c r="E48">
        <v>10</v>
      </c>
      <c r="F48" s="7">
        <v>4431.5</v>
      </c>
      <c r="G48" s="7">
        <v>3290.5</v>
      </c>
      <c r="H48" s="7">
        <v>7722</v>
      </c>
      <c r="I48" s="7">
        <v>1.5</v>
      </c>
      <c r="J48">
        <v>0</v>
      </c>
    </row>
    <row r="49" spans="1:10" x14ac:dyDescent="0.3">
      <c r="A49">
        <v>43</v>
      </c>
      <c r="B49" t="s">
        <v>475</v>
      </c>
      <c r="C49" t="s">
        <v>476</v>
      </c>
      <c r="D49" t="s">
        <v>41</v>
      </c>
      <c r="E49">
        <v>15</v>
      </c>
      <c r="F49" s="7">
        <v>3857.5</v>
      </c>
      <c r="G49" s="7">
        <v>3858.5</v>
      </c>
      <c r="H49" s="7">
        <v>7716</v>
      </c>
      <c r="I49" s="7">
        <v>31</v>
      </c>
      <c r="J49">
        <v>0</v>
      </c>
    </row>
    <row r="50" spans="1:10" x14ac:dyDescent="0.3">
      <c r="A50">
        <v>44</v>
      </c>
      <c r="B50" t="s">
        <v>690</v>
      </c>
      <c r="C50" t="s">
        <v>691</v>
      </c>
      <c r="D50" t="s">
        <v>120</v>
      </c>
      <c r="E50">
        <v>11</v>
      </c>
      <c r="F50" s="7">
        <v>3683</v>
      </c>
      <c r="G50" s="7">
        <v>4010</v>
      </c>
      <c r="H50" s="7">
        <v>7693</v>
      </c>
      <c r="I50" s="7">
        <v>-52</v>
      </c>
      <c r="J50">
        <v>0</v>
      </c>
    </row>
    <row r="51" spans="1:10" x14ac:dyDescent="0.3">
      <c r="A51">
        <v>45</v>
      </c>
      <c r="B51" t="s">
        <v>1086</v>
      </c>
      <c r="C51" t="s">
        <v>282</v>
      </c>
      <c r="D51" t="s">
        <v>29</v>
      </c>
      <c r="E51">
        <v>11</v>
      </c>
      <c r="F51" s="7">
        <v>3689.5</v>
      </c>
      <c r="G51" s="7">
        <v>3998.5</v>
      </c>
      <c r="H51" s="7">
        <v>7688</v>
      </c>
      <c r="I51" s="7">
        <v>-75.5</v>
      </c>
      <c r="J51">
        <v>0</v>
      </c>
    </row>
    <row r="52" spans="1:10" x14ac:dyDescent="0.3">
      <c r="A52">
        <v>46</v>
      </c>
      <c r="B52" t="s">
        <v>469</v>
      </c>
      <c r="C52" t="s">
        <v>470</v>
      </c>
      <c r="D52" t="s">
        <v>169</v>
      </c>
      <c r="E52">
        <v>2</v>
      </c>
      <c r="F52" s="7">
        <v>4200</v>
      </c>
      <c r="G52" s="7">
        <v>3469</v>
      </c>
      <c r="H52" s="7">
        <v>7669</v>
      </c>
      <c r="I52" s="7">
        <v>63.5</v>
      </c>
      <c r="J52">
        <v>0</v>
      </c>
    </row>
    <row r="53" spans="1:10" x14ac:dyDescent="0.3">
      <c r="A53">
        <v>47</v>
      </c>
      <c r="B53" t="s">
        <v>662</v>
      </c>
      <c r="C53" t="s">
        <v>663</v>
      </c>
      <c r="D53" t="s">
        <v>88</v>
      </c>
      <c r="E53">
        <v>7</v>
      </c>
      <c r="F53" s="7">
        <v>3941.5</v>
      </c>
      <c r="G53" s="7">
        <v>3708</v>
      </c>
      <c r="H53" s="7">
        <v>7649.5</v>
      </c>
      <c r="I53" s="7">
        <v>-87.5</v>
      </c>
      <c r="J53">
        <v>0</v>
      </c>
    </row>
    <row r="54" spans="1:10" x14ac:dyDescent="0.3">
      <c r="A54">
        <v>48</v>
      </c>
      <c r="B54" t="s">
        <v>412</v>
      </c>
      <c r="C54" t="s">
        <v>413</v>
      </c>
      <c r="D54" t="s">
        <v>387</v>
      </c>
      <c r="E54">
        <v>7</v>
      </c>
      <c r="F54" s="7">
        <v>3269</v>
      </c>
      <c r="G54" s="7">
        <v>4363</v>
      </c>
      <c r="H54" s="7">
        <v>7632</v>
      </c>
      <c r="I54" s="7">
        <v>-41</v>
      </c>
      <c r="J54">
        <v>0</v>
      </c>
    </row>
    <row r="55" spans="1:10" x14ac:dyDescent="0.3">
      <c r="A55">
        <v>49</v>
      </c>
      <c r="B55" t="s">
        <v>785</v>
      </c>
      <c r="C55" t="s">
        <v>786</v>
      </c>
      <c r="D55" t="s">
        <v>78</v>
      </c>
      <c r="E55">
        <v>13</v>
      </c>
      <c r="F55" s="7">
        <v>3533</v>
      </c>
      <c r="G55" s="7">
        <v>4096</v>
      </c>
      <c r="H55" s="7">
        <v>7629</v>
      </c>
      <c r="I55" s="7">
        <v>117</v>
      </c>
      <c r="J55">
        <v>0</v>
      </c>
    </row>
    <row r="56" spans="1:10" x14ac:dyDescent="0.3">
      <c r="A56">
        <v>50</v>
      </c>
      <c r="B56" t="s">
        <v>311</v>
      </c>
      <c r="C56" t="s">
        <v>312</v>
      </c>
      <c r="D56" t="s">
        <v>313</v>
      </c>
      <c r="E56">
        <v>15</v>
      </c>
      <c r="F56" s="7">
        <v>2701</v>
      </c>
      <c r="G56" s="7">
        <v>4910.5</v>
      </c>
      <c r="H56" s="7">
        <v>7611.5</v>
      </c>
      <c r="I56" s="7">
        <v>51.5</v>
      </c>
      <c r="J56">
        <v>0</v>
      </c>
    </row>
    <row r="57" spans="1:10" x14ac:dyDescent="0.3">
      <c r="A57">
        <v>51</v>
      </c>
      <c r="B57" t="s">
        <v>1104</v>
      </c>
      <c r="C57" t="s">
        <v>1105</v>
      </c>
      <c r="D57" t="s">
        <v>262</v>
      </c>
      <c r="E57">
        <v>7</v>
      </c>
      <c r="F57" s="7">
        <v>4538</v>
      </c>
      <c r="G57" s="7">
        <v>3061</v>
      </c>
      <c r="H57" s="7">
        <v>7599</v>
      </c>
      <c r="I57" s="7">
        <v>9.5</v>
      </c>
      <c r="J57">
        <v>0</v>
      </c>
    </row>
    <row r="58" spans="1:10" x14ac:dyDescent="0.3">
      <c r="A58">
        <v>52</v>
      </c>
      <c r="B58" t="s">
        <v>846</v>
      </c>
      <c r="C58" t="s">
        <v>847</v>
      </c>
      <c r="D58" t="s">
        <v>393</v>
      </c>
      <c r="E58">
        <v>2</v>
      </c>
      <c r="F58" s="7">
        <v>4705</v>
      </c>
      <c r="G58" s="7">
        <v>2893</v>
      </c>
      <c r="H58" s="7">
        <v>7598</v>
      </c>
      <c r="I58" s="7">
        <v>127</v>
      </c>
      <c r="J58">
        <v>0</v>
      </c>
    </row>
    <row r="59" spans="1:10" x14ac:dyDescent="0.3">
      <c r="A59">
        <v>53</v>
      </c>
      <c r="B59" t="s">
        <v>714</v>
      </c>
      <c r="C59" t="s">
        <v>337</v>
      </c>
      <c r="D59" t="s">
        <v>246</v>
      </c>
      <c r="E59">
        <v>13</v>
      </c>
      <c r="F59" s="7">
        <v>3868</v>
      </c>
      <c r="G59" s="7">
        <v>3726</v>
      </c>
      <c r="H59" s="7">
        <v>7594</v>
      </c>
      <c r="I59" s="7">
        <v>140.5</v>
      </c>
      <c r="J59">
        <v>0</v>
      </c>
    </row>
    <row r="60" spans="1:10" x14ac:dyDescent="0.3">
      <c r="A60">
        <v>54</v>
      </c>
      <c r="B60" t="s">
        <v>937</v>
      </c>
      <c r="C60" t="s">
        <v>312</v>
      </c>
      <c r="D60" t="s">
        <v>125</v>
      </c>
      <c r="E60">
        <v>3</v>
      </c>
      <c r="F60" s="7">
        <v>4463.5</v>
      </c>
      <c r="G60" s="7">
        <v>3114.5</v>
      </c>
      <c r="H60" s="7">
        <v>7578</v>
      </c>
      <c r="I60" s="7">
        <v>6.5</v>
      </c>
      <c r="J60">
        <v>0</v>
      </c>
    </row>
    <row r="61" spans="1:10" x14ac:dyDescent="0.3">
      <c r="A61">
        <v>55</v>
      </c>
      <c r="B61" t="s">
        <v>132</v>
      </c>
      <c r="C61" t="s">
        <v>133</v>
      </c>
      <c r="D61" t="s">
        <v>166</v>
      </c>
      <c r="E61">
        <v>13</v>
      </c>
      <c r="F61" s="7">
        <v>3682.5</v>
      </c>
      <c r="G61" s="7">
        <v>3892</v>
      </c>
      <c r="H61" s="7">
        <v>7574.5</v>
      </c>
      <c r="I61" s="7">
        <v>-56.5</v>
      </c>
      <c r="J61">
        <v>0</v>
      </c>
    </row>
    <row r="62" spans="1:10" x14ac:dyDescent="0.3">
      <c r="A62">
        <v>56</v>
      </c>
      <c r="B62" t="s">
        <v>1101</v>
      </c>
      <c r="C62" t="s">
        <v>351</v>
      </c>
      <c r="D62" t="s">
        <v>91</v>
      </c>
      <c r="E62">
        <v>1</v>
      </c>
      <c r="F62" s="7">
        <v>3475</v>
      </c>
      <c r="G62" s="7">
        <v>4097.5</v>
      </c>
      <c r="H62" s="7">
        <v>7572.5</v>
      </c>
      <c r="I62" s="7">
        <v>-91.5</v>
      </c>
      <c r="J62">
        <v>0</v>
      </c>
    </row>
    <row r="63" spans="1:10" x14ac:dyDescent="0.3">
      <c r="A63">
        <v>57</v>
      </c>
      <c r="B63" t="s">
        <v>344</v>
      </c>
      <c r="C63" t="s">
        <v>345</v>
      </c>
      <c r="D63" t="s">
        <v>271</v>
      </c>
      <c r="E63">
        <v>4</v>
      </c>
      <c r="F63" s="7">
        <v>4284</v>
      </c>
      <c r="G63" s="7">
        <v>3286.5</v>
      </c>
      <c r="H63" s="7">
        <v>7570.5</v>
      </c>
      <c r="I63" s="7">
        <v>-93.5</v>
      </c>
      <c r="J63">
        <v>0</v>
      </c>
    </row>
    <row r="64" spans="1:10" x14ac:dyDescent="0.3">
      <c r="A64">
        <v>58</v>
      </c>
      <c r="B64" t="s">
        <v>746</v>
      </c>
      <c r="C64" t="s">
        <v>747</v>
      </c>
      <c r="D64" t="s">
        <v>128</v>
      </c>
      <c r="E64">
        <v>3</v>
      </c>
      <c r="F64" s="7">
        <v>4719.5</v>
      </c>
      <c r="G64" s="7">
        <v>2816.5</v>
      </c>
      <c r="H64" s="7">
        <v>7536</v>
      </c>
      <c r="I64" s="7">
        <v>131</v>
      </c>
      <c r="J64">
        <v>0</v>
      </c>
    </row>
    <row r="65" spans="1:10" x14ac:dyDescent="0.3">
      <c r="A65">
        <v>59</v>
      </c>
      <c r="B65" t="s">
        <v>678</v>
      </c>
      <c r="C65" t="s">
        <v>679</v>
      </c>
      <c r="D65" t="s">
        <v>117</v>
      </c>
      <c r="E65">
        <v>6</v>
      </c>
      <c r="F65" s="7">
        <v>4273</v>
      </c>
      <c r="G65" s="7">
        <v>3262</v>
      </c>
      <c r="H65" s="7">
        <v>7535</v>
      </c>
      <c r="I65" s="7">
        <v>15</v>
      </c>
      <c r="J65">
        <v>0</v>
      </c>
    </row>
    <row r="66" spans="1:10" x14ac:dyDescent="0.3">
      <c r="A66">
        <v>60</v>
      </c>
      <c r="B66" t="s">
        <v>862</v>
      </c>
      <c r="C66" t="s">
        <v>863</v>
      </c>
      <c r="D66" t="s">
        <v>95</v>
      </c>
      <c r="E66">
        <v>6</v>
      </c>
      <c r="F66" s="7">
        <v>3451.5</v>
      </c>
      <c r="G66" s="7">
        <v>4081</v>
      </c>
      <c r="H66" s="7">
        <v>7532.5</v>
      </c>
      <c r="I66" s="7">
        <v>-34.5</v>
      </c>
      <c r="J66">
        <v>0</v>
      </c>
    </row>
    <row r="67" spans="1:10" x14ac:dyDescent="0.3">
      <c r="A67">
        <v>61</v>
      </c>
      <c r="B67" t="s">
        <v>573</v>
      </c>
      <c r="C67" t="s">
        <v>574</v>
      </c>
      <c r="D67" t="s">
        <v>395</v>
      </c>
      <c r="E67">
        <v>3</v>
      </c>
      <c r="F67" s="7">
        <v>3578.5</v>
      </c>
      <c r="G67" s="7">
        <v>3924.5</v>
      </c>
      <c r="H67" s="7">
        <v>7503</v>
      </c>
      <c r="I67" s="7">
        <v>-39.5</v>
      </c>
      <c r="J67">
        <v>0</v>
      </c>
    </row>
    <row r="68" spans="1:10" x14ac:dyDescent="0.3">
      <c r="A68">
        <v>62</v>
      </c>
      <c r="B68" t="s">
        <v>570</v>
      </c>
      <c r="C68" t="s">
        <v>183</v>
      </c>
      <c r="D68" t="s">
        <v>192</v>
      </c>
      <c r="E68">
        <v>15</v>
      </c>
      <c r="F68" s="7">
        <v>3653</v>
      </c>
      <c r="G68" s="7">
        <v>3848</v>
      </c>
      <c r="H68" s="7">
        <v>7501</v>
      </c>
      <c r="I68" s="7">
        <v>59</v>
      </c>
      <c r="J68">
        <v>-1</v>
      </c>
    </row>
    <row r="69" spans="1:10" x14ac:dyDescent="0.3">
      <c r="A69">
        <v>63</v>
      </c>
      <c r="B69" t="s">
        <v>299</v>
      </c>
      <c r="C69" t="s">
        <v>300</v>
      </c>
      <c r="D69" t="s">
        <v>106</v>
      </c>
      <c r="E69">
        <v>1</v>
      </c>
      <c r="F69" s="7">
        <v>3561.5</v>
      </c>
      <c r="G69" s="7">
        <v>3935.5</v>
      </c>
      <c r="H69" s="7">
        <v>7497</v>
      </c>
      <c r="I69" s="7">
        <v>18</v>
      </c>
      <c r="J69">
        <v>0</v>
      </c>
    </row>
    <row r="70" spans="1:10" x14ac:dyDescent="0.3">
      <c r="A70">
        <v>64</v>
      </c>
      <c r="B70" t="s">
        <v>1438</v>
      </c>
      <c r="C70" t="s">
        <v>502</v>
      </c>
      <c r="D70" t="s">
        <v>324</v>
      </c>
      <c r="E70">
        <v>6</v>
      </c>
      <c r="F70" s="7">
        <v>4406</v>
      </c>
      <c r="G70" s="7">
        <v>3038.5</v>
      </c>
      <c r="H70" s="7">
        <v>7444.5</v>
      </c>
      <c r="I70" s="7">
        <v>-29.5</v>
      </c>
      <c r="J70">
        <v>0</v>
      </c>
    </row>
    <row r="71" spans="1:10" x14ac:dyDescent="0.3">
      <c r="A71">
        <v>65</v>
      </c>
      <c r="B71" t="s">
        <v>81</v>
      </c>
      <c r="C71" t="s">
        <v>84</v>
      </c>
      <c r="D71" t="s">
        <v>83</v>
      </c>
      <c r="E71">
        <v>7</v>
      </c>
      <c r="F71" s="7">
        <v>4560.5</v>
      </c>
      <c r="G71" s="7">
        <v>2869.5</v>
      </c>
      <c r="H71" s="7">
        <v>7430</v>
      </c>
      <c r="I71" s="7">
        <v>-34.5</v>
      </c>
      <c r="J71">
        <v>0</v>
      </c>
    </row>
    <row r="72" spans="1:10" x14ac:dyDescent="0.3">
      <c r="C72" t="s">
        <v>85</v>
      </c>
      <c r="F72" s="7"/>
      <c r="G72" s="7"/>
      <c r="H72" s="7"/>
      <c r="I72" s="7"/>
      <c r="J72">
        <v>0</v>
      </c>
    </row>
    <row r="73" spans="1:10" x14ac:dyDescent="0.3">
      <c r="C73" t="s">
        <v>82</v>
      </c>
      <c r="F73" s="7"/>
      <c r="G73" s="7"/>
      <c r="H73" s="7"/>
      <c r="I73" s="7"/>
      <c r="J73">
        <v>0</v>
      </c>
    </row>
    <row r="74" spans="1:10" x14ac:dyDescent="0.3">
      <c r="A74">
        <v>66</v>
      </c>
      <c r="B74" t="s">
        <v>880</v>
      </c>
      <c r="C74" t="s">
        <v>510</v>
      </c>
      <c r="D74" t="s">
        <v>383</v>
      </c>
      <c r="E74">
        <v>7</v>
      </c>
      <c r="F74" s="7">
        <v>4022</v>
      </c>
      <c r="G74" s="7">
        <v>3403.5</v>
      </c>
      <c r="H74" s="7">
        <v>7425.5</v>
      </c>
      <c r="I74" s="7">
        <v>-22.5</v>
      </c>
      <c r="J74">
        <v>0</v>
      </c>
    </row>
    <row r="75" spans="1:10" x14ac:dyDescent="0.3">
      <c r="C75" t="s">
        <v>323</v>
      </c>
      <c r="I75" s="7"/>
      <c r="J75">
        <v>0</v>
      </c>
    </row>
    <row r="76" spans="1:10" x14ac:dyDescent="0.3">
      <c r="A76">
        <v>67</v>
      </c>
      <c r="B76" t="s">
        <v>508</v>
      </c>
      <c r="C76" t="s">
        <v>405</v>
      </c>
      <c r="D76" t="s">
        <v>169</v>
      </c>
      <c r="E76">
        <v>7</v>
      </c>
      <c r="F76" s="7">
        <v>2872</v>
      </c>
      <c r="G76" s="7">
        <v>4545</v>
      </c>
      <c r="H76" s="7">
        <v>7417</v>
      </c>
      <c r="I76">
        <v>-41</v>
      </c>
      <c r="J76">
        <v>0</v>
      </c>
    </row>
    <row r="77" spans="1:10" x14ac:dyDescent="0.3">
      <c r="A77">
        <v>68</v>
      </c>
      <c r="B77" t="s">
        <v>208</v>
      </c>
      <c r="C77" t="s">
        <v>209</v>
      </c>
      <c r="D77" t="s">
        <v>100</v>
      </c>
      <c r="E77">
        <v>5</v>
      </c>
      <c r="F77" s="7">
        <v>3849</v>
      </c>
      <c r="G77" s="7">
        <v>3565.5</v>
      </c>
      <c r="H77" s="7">
        <v>7414.5</v>
      </c>
      <c r="I77" s="7">
        <v>-1.5</v>
      </c>
      <c r="J77">
        <v>0</v>
      </c>
    </row>
    <row r="78" spans="1:10" x14ac:dyDescent="0.3">
      <c r="A78">
        <v>69</v>
      </c>
      <c r="B78" t="s">
        <v>698</v>
      </c>
      <c r="C78" t="s">
        <v>468</v>
      </c>
      <c r="D78" t="s">
        <v>271</v>
      </c>
      <c r="E78">
        <v>9</v>
      </c>
      <c r="F78" s="7">
        <v>3829.5</v>
      </c>
      <c r="G78" s="7">
        <v>3574.5</v>
      </c>
      <c r="H78" s="7">
        <v>7404</v>
      </c>
      <c r="I78" s="7">
        <v>110</v>
      </c>
      <c r="J78">
        <v>0</v>
      </c>
    </row>
    <row r="79" spans="1:10" x14ac:dyDescent="0.3">
      <c r="A79">
        <v>70</v>
      </c>
      <c r="B79" t="s">
        <v>844</v>
      </c>
      <c r="C79" t="s">
        <v>845</v>
      </c>
      <c r="D79" t="s">
        <v>95</v>
      </c>
      <c r="E79">
        <v>4</v>
      </c>
      <c r="F79" s="7">
        <v>4380.5</v>
      </c>
      <c r="G79" s="7">
        <v>3012.5</v>
      </c>
      <c r="H79" s="7">
        <v>7393</v>
      </c>
      <c r="I79" s="7">
        <v>-49.5</v>
      </c>
      <c r="J79">
        <v>0</v>
      </c>
    </row>
    <row r="80" spans="1:10" x14ac:dyDescent="0.3">
      <c r="A80">
        <v>71</v>
      </c>
      <c r="B80" t="s">
        <v>379</v>
      </c>
      <c r="C80" t="s">
        <v>380</v>
      </c>
      <c r="D80" t="s">
        <v>389</v>
      </c>
      <c r="E80">
        <v>15</v>
      </c>
      <c r="F80" s="7">
        <v>3836</v>
      </c>
      <c r="G80" s="7">
        <v>3546</v>
      </c>
      <c r="H80" s="7">
        <v>7382</v>
      </c>
      <c r="I80" s="7">
        <v>185</v>
      </c>
      <c r="J80">
        <v>0</v>
      </c>
    </row>
    <row r="81" spans="1:10" x14ac:dyDescent="0.3">
      <c r="A81">
        <v>72</v>
      </c>
      <c r="B81" t="s">
        <v>1185</v>
      </c>
      <c r="C81" t="s">
        <v>858</v>
      </c>
      <c r="D81" t="s">
        <v>106</v>
      </c>
      <c r="E81">
        <v>5</v>
      </c>
      <c r="F81" s="7">
        <v>4104</v>
      </c>
      <c r="G81" s="7">
        <v>3276.5</v>
      </c>
      <c r="H81" s="7">
        <v>7380.5</v>
      </c>
      <c r="I81" s="7">
        <v>-39.5</v>
      </c>
      <c r="J81">
        <v>0</v>
      </c>
    </row>
    <row r="82" spans="1:10" x14ac:dyDescent="0.3">
      <c r="A82">
        <v>73</v>
      </c>
      <c r="B82" t="s">
        <v>871</v>
      </c>
      <c r="C82" t="s">
        <v>872</v>
      </c>
      <c r="D82" t="s">
        <v>100</v>
      </c>
      <c r="E82">
        <v>14</v>
      </c>
      <c r="F82" s="7">
        <v>3268</v>
      </c>
      <c r="G82" s="7">
        <v>4112</v>
      </c>
      <c r="H82" s="7">
        <v>7380</v>
      </c>
      <c r="I82" s="7">
        <v>103.5</v>
      </c>
      <c r="J82">
        <v>0</v>
      </c>
    </row>
    <row r="83" spans="1:10" x14ac:dyDescent="0.3">
      <c r="A83">
        <v>74</v>
      </c>
      <c r="B83" t="s">
        <v>157</v>
      </c>
      <c r="C83" t="s">
        <v>158</v>
      </c>
      <c r="D83" t="s">
        <v>117</v>
      </c>
      <c r="E83">
        <v>11</v>
      </c>
      <c r="F83" s="7">
        <v>4215.5</v>
      </c>
      <c r="G83" s="7">
        <v>3160.5</v>
      </c>
      <c r="H83" s="7">
        <v>7376</v>
      </c>
      <c r="I83" s="7">
        <v>13</v>
      </c>
      <c r="J83">
        <v>0</v>
      </c>
    </row>
    <row r="84" spans="1:10" x14ac:dyDescent="0.3">
      <c r="C84" t="s">
        <v>159</v>
      </c>
      <c r="G84" s="7"/>
      <c r="H84" s="7"/>
      <c r="I84" s="7"/>
      <c r="J84">
        <v>0</v>
      </c>
    </row>
    <row r="85" spans="1:10" x14ac:dyDescent="0.3">
      <c r="A85">
        <v>75</v>
      </c>
      <c r="B85" t="s">
        <v>471</v>
      </c>
      <c r="C85" t="s">
        <v>287</v>
      </c>
      <c r="D85" t="s">
        <v>109</v>
      </c>
      <c r="E85">
        <v>2</v>
      </c>
      <c r="F85" s="7">
        <v>3336.5</v>
      </c>
      <c r="G85" s="7">
        <v>4019</v>
      </c>
      <c r="H85" s="7">
        <v>7355.5</v>
      </c>
      <c r="I85" s="7">
        <v>42</v>
      </c>
      <c r="J85">
        <v>0</v>
      </c>
    </row>
    <row r="86" spans="1:10" x14ac:dyDescent="0.3">
      <c r="A86">
        <v>76</v>
      </c>
      <c r="B86" t="s">
        <v>463</v>
      </c>
      <c r="C86" t="s">
        <v>287</v>
      </c>
      <c r="D86" t="s">
        <v>327</v>
      </c>
      <c r="E86">
        <v>3</v>
      </c>
      <c r="F86" s="7">
        <v>3865</v>
      </c>
      <c r="G86" s="7">
        <v>3465</v>
      </c>
      <c r="H86" s="7">
        <v>7330</v>
      </c>
      <c r="I86" s="7">
        <v>-59.5</v>
      </c>
      <c r="J86">
        <v>0</v>
      </c>
    </row>
    <row r="87" spans="1:10" x14ac:dyDescent="0.3">
      <c r="A87">
        <v>77</v>
      </c>
      <c r="B87" t="s">
        <v>1501</v>
      </c>
      <c r="C87" t="s">
        <v>1216</v>
      </c>
      <c r="D87" t="s">
        <v>176</v>
      </c>
      <c r="E87">
        <v>5</v>
      </c>
      <c r="F87" s="7">
        <v>4835.5</v>
      </c>
      <c r="G87" s="7">
        <v>2484.5</v>
      </c>
      <c r="H87" s="7">
        <v>7320</v>
      </c>
      <c r="I87" s="7">
        <v>-23.5</v>
      </c>
      <c r="J87">
        <v>0</v>
      </c>
    </row>
    <row r="88" spans="1:10" x14ac:dyDescent="0.3">
      <c r="A88">
        <v>78</v>
      </c>
      <c r="B88" t="s">
        <v>358</v>
      </c>
      <c r="C88" t="s">
        <v>175</v>
      </c>
      <c r="D88" t="s">
        <v>128</v>
      </c>
      <c r="E88">
        <v>8</v>
      </c>
      <c r="F88" s="7">
        <v>3000.5</v>
      </c>
      <c r="G88" s="7">
        <v>4312</v>
      </c>
      <c r="H88" s="7">
        <v>7312.5</v>
      </c>
      <c r="I88" s="7">
        <v>-5</v>
      </c>
      <c r="J88">
        <v>0</v>
      </c>
    </row>
    <row r="89" spans="1:10" x14ac:dyDescent="0.3">
      <c r="A89">
        <v>79</v>
      </c>
      <c r="B89" t="s">
        <v>1544</v>
      </c>
      <c r="C89" t="s">
        <v>851</v>
      </c>
      <c r="D89" t="s">
        <v>44</v>
      </c>
      <c r="E89">
        <v>11</v>
      </c>
      <c r="F89" s="7">
        <v>4690</v>
      </c>
      <c r="G89" s="7">
        <v>2615.5</v>
      </c>
      <c r="H89" s="7">
        <v>7305.5</v>
      </c>
      <c r="I89">
        <v>16.5</v>
      </c>
      <c r="J89">
        <v>0</v>
      </c>
    </row>
    <row r="90" spans="1:10" x14ac:dyDescent="0.3">
      <c r="A90">
        <v>80</v>
      </c>
      <c r="B90" t="s">
        <v>1017</v>
      </c>
      <c r="C90" t="s">
        <v>1018</v>
      </c>
      <c r="D90" t="s">
        <v>387</v>
      </c>
      <c r="E90">
        <v>14</v>
      </c>
      <c r="F90" s="7">
        <v>4212</v>
      </c>
      <c r="G90" s="7">
        <v>3088.5</v>
      </c>
      <c r="H90" s="7">
        <v>7300.5</v>
      </c>
      <c r="I90" s="7">
        <v>187</v>
      </c>
      <c r="J90">
        <v>0</v>
      </c>
    </row>
    <row r="91" spans="1:10" x14ac:dyDescent="0.3">
      <c r="A91">
        <v>81</v>
      </c>
      <c r="B91" t="s">
        <v>1467</v>
      </c>
      <c r="C91" t="s">
        <v>1468</v>
      </c>
      <c r="D91" t="s">
        <v>137</v>
      </c>
      <c r="E91">
        <v>1</v>
      </c>
      <c r="F91" s="7">
        <v>3484.5</v>
      </c>
      <c r="G91" s="7">
        <v>3785.5</v>
      </c>
      <c r="H91" s="7">
        <v>7270</v>
      </c>
      <c r="I91" s="7">
        <v>23.5</v>
      </c>
      <c r="J91">
        <v>0</v>
      </c>
    </row>
    <row r="92" spans="1:10" x14ac:dyDescent="0.3">
      <c r="A92">
        <v>82</v>
      </c>
      <c r="B92" t="s">
        <v>1276</v>
      </c>
      <c r="C92" t="s">
        <v>480</v>
      </c>
      <c r="D92" t="s">
        <v>112</v>
      </c>
      <c r="E92">
        <v>11</v>
      </c>
      <c r="F92" s="7">
        <v>3725</v>
      </c>
      <c r="G92" s="7">
        <v>3542</v>
      </c>
      <c r="H92" s="7">
        <v>7267</v>
      </c>
      <c r="I92" s="7">
        <v>-73.5</v>
      </c>
      <c r="J92">
        <v>0</v>
      </c>
    </row>
    <row r="93" spans="1:10" x14ac:dyDescent="0.3">
      <c r="A93">
        <v>83</v>
      </c>
      <c r="B93" t="s">
        <v>1264</v>
      </c>
      <c r="C93" t="s">
        <v>1265</v>
      </c>
      <c r="D93" t="s">
        <v>88</v>
      </c>
      <c r="E93">
        <v>14</v>
      </c>
      <c r="F93" s="7">
        <v>3473</v>
      </c>
      <c r="G93" s="7">
        <v>3793.5</v>
      </c>
      <c r="H93" s="7">
        <v>7266.5</v>
      </c>
      <c r="I93" s="7">
        <v>4</v>
      </c>
      <c r="J93">
        <v>0</v>
      </c>
    </row>
    <row r="94" spans="1:10" x14ac:dyDescent="0.3">
      <c r="A94">
        <v>84</v>
      </c>
      <c r="B94" t="s">
        <v>642</v>
      </c>
      <c r="C94" t="s">
        <v>643</v>
      </c>
      <c r="D94" t="s">
        <v>91</v>
      </c>
      <c r="E94">
        <v>8</v>
      </c>
      <c r="F94" s="7">
        <v>4051.5</v>
      </c>
      <c r="G94" s="7">
        <v>3208</v>
      </c>
      <c r="H94" s="7">
        <v>7259.5</v>
      </c>
      <c r="I94" s="7">
        <v>-34</v>
      </c>
      <c r="J94">
        <v>0</v>
      </c>
    </row>
    <row r="95" spans="1:10" x14ac:dyDescent="0.3">
      <c r="A95">
        <v>85</v>
      </c>
      <c r="B95" t="s">
        <v>298</v>
      </c>
      <c r="C95" t="s">
        <v>57</v>
      </c>
      <c r="D95" t="s">
        <v>75</v>
      </c>
      <c r="E95">
        <v>14</v>
      </c>
      <c r="F95" s="7">
        <v>3287</v>
      </c>
      <c r="G95" s="7">
        <v>3967</v>
      </c>
      <c r="H95" s="7">
        <v>7254</v>
      </c>
      <c r="I95" s="7">
        <v>-14</v>
      </c>
      <c r="J95">
        <v>0</v>
      </c>
    </row>
    <row r="96" spans="1:10" x14ac:dyDescent="0.3">
      <c r="A96">
        <v>86</v>
      </c>
      <c r="B96" t="s">
        <v>1247</v>
      </c>
      <c r="C96" t="s">
        <v>130</v>
      </c>
      <c r="D96" t="s">
        <v>146</v>
      </c>
      <c r="E96">
        <v>10</v>
      </c>
      <c r="F96" s="7">
        <v>3832</v>
      </c>
      <c r="G96" s="7">
        <v>3418.5</v>
      </c>
      <c r="H96" s="7">
        <v>7250.5</v>
      </c>
      <c r="I96" s="7">
        <v>-26.5</v>
      </c>
      <c r="J96">
        <v>0</v>
      </c>
    </row>
    <row r="97" spans="1:10" x14ac:dyDescent="0.3">
      <c r="A97">
        <v>87</v>
      </c>
      <c r="B97" t="s">
        <v>563</v>
      </c>
      <c r="C97" t="s">
        <v>564</v>
      </c>
      <c r="D97" t="s">
        <v>324</v>
      </c>
      <c r="E97">
        <v>4</v>
      </c>
      <c r="F97" s="7">
        <v>4038.5</v>
      </c>
      <c r="G97" s="7">
        <v>3210</v>
      </c>
      <c r="H97" s="7">
        <v>7248.5</v>
      </c>
      <c r="I97" s="7">
        <v>-75</v>
      </c>
      <c r="J97">
        <v>0</v>
      </c>
    </row>
    <row r="98" spans="1:10" x14ac:dyDescent="0.3">
      <c r="A98">
        <v>88</v>
      </c>
      <c r="B98" t="s">
        <v>943</v>
      </c>
      <c r="C98" t="s">
        <v>544</v>
      </c>
      <c r="D98" t="s">
        <v>410</v>
      </c>
      <c r="E98">
        <v>8</v>
      </c>
      <c r="F98" s="7">
        <v>3557</v>
      </c>
      <c r="G98" s="7">
        <v>3683</v>
      </c>
      <c r="H98" s="7">
        <v>7240</v>
      </c>
      <c r="I98" s="7">
        <v>-8.5</v>
      </c>
      <c r="J98">
        <v>0</v>
      </c>
    </row>
    <row r="99" spans="1:10" x14ac:dyDescent="0.3">
      <c r="A99">
        <v>89</v>
      </c>
      <c r="B99" t="s">
        <v>1430</v>
      </c>
      <c r="C99" t="s">
        <v>1431</v>
      </c>
      <c r="D99" t="s">
        <v>67</v>
      </c>
      <c r="E99">
        <v>3</v>
      </c>
      <c r="F99" s="7">
        <v>3396.5</v>
      </c>
      <c r="G99" s="7">
        <v>3830.5</v>
      </c>
      <c r="H99" s="7">
        <v>7227</v>
      </c>
      <c r="I99" s="7">
        <v>-7.5</v>
      </c>
      <c r="J99">
        <v>-1</v>
      </c>
    </row>
    <row r="100" spans="1:10" x14ac:dyDescent="0.3">
      <c r="A100">
        <v>90</v>
      </c>
      <c r="B100" t="s">
        <v>616</v>
      </c>
      <c r="C100" t="s">
        <v>617</v>
      </c>
      <c r="D100" t="s">
        <v>324</v>
      </c>
      <c r="E100">
        <v>7</v>
      </c>
      <c r="F100" s="7">
        <v>3809.5</v>
      </c>
      <c r="G100" s="7">
        <v>3405</v>
      </c>
      <c r="H100" s="7">
        <v>7214.5</v>
      </c>
      <c r="I100" s="7">
        <v>4.5</v>
      </c>
      <c r="J100">
        <v>0</v>
      </c>
    </row>
    <row r="101" spans="1:10" x14ac:dyDescent="0.3">
      <c r="A101">
        <v>91</v>
      </c>
      <c r="B101" t="s">
        <v>213</v>
      </c>
      <c r="C101" t="s">
        <v>214</v>
      </c>
      <c r="D101" t="s">
        <v>327</v>
      </c>
      <c r="E101">
        <v>5</v>
      </c>
      <c r="F101" s="7">
        <v>3223</v>
      </c>
      <c r="G101" s="7">
        <v>3987</v>
      </c>
      <c r="H101" s="7">
        <v>7210</v>
      </c>
      <c r="I101" s="7">
        <v>57.5</v>
      </c>
      <c r="J101">
        <v>0</v>
      </c>
    </row>
    <row r="102" spans="1:10" x14ac:dyDescent="0.3">
      <c r="A102">
        <v>92</v>
      </c>
      <c r="B102" t="s">
        <v>147</v>
      </c>
      <c r="C102" t="s">
        <v>148</v>
      </c>
      <c r="D102" t="s">
        <v>67</v>
      </c>
      <c r="E102">
        <v>4</v>
      </c>
      <c r="F102" s="7">
        <v>4242.5</v>
      </c>
      <c r="G102" s="7">
        <v>2967</v>
      </c>
      <c r="H102" s="7">
        <v>7209.5</v>
      </c>
      <c r="I102" s="7">
        <v>-48.5</v>
      </c>
      <c r="J102">
        <v>0</v>
      </c>
    </row>
    <row r="103" spans="1:10" x14ac:dyDescent="0.3">
      <c r="A103">
        <v>93</v>
      </c>
      <c r="B103" t="s">
        <v>1166</v>
      </c>
      <c r="C103" t="s">
        <v>341</v>
      </c>
      <c r="D103" t="s">
        <v>143</v>
      </c>
      <c r="E103">
        <v>4</v>
      </c>
      <c r="F103" s="7">
        <v>4215.5</v>
      </c>
      <c r="G103" s="7">
        <v>2975</v>
      </c>
      <c r="H103" s="7">
        <v>7190.5</v>
      </c>
      <c r="I103" s="7">
        <v>-62</v>
      </c>
      <c r="J103">
        <v>-1</v>
      </c>
    </row>
    <row r="104" spans="1:10" x14ac:dyDescent="0.3">
      <c r="A104">
        <v>94</v>
      </c>
      <c r="B104" t="s">
        <v>336</v>
      </c>
      <c r="C104" t="s">
        <v>337</v>
      </c>
      <c r="D104" t="s">
        <v>252</v>
      </c>
      <c r="E104">
        <v>11</v>
      </c>
      <c r="F104" s="7">
        <v>4289.5</v>
      </c>
      <c r="G104" s="7">
        <v>2892.5</v>
      </c>
      <c r="H104" s="7">
        <v>7182</v>
      </c>
      <c r="I104" s="7">
        <v>-100.5</v>
      </c>
      <c r="J104">
        <v>5</v>
      </c>
    </row>
    <row r="105" spans="1:10" x14ac:dyDescent="0.3">
      <c r="A105">
        <v>95</v>
      </c>
      <c r="B105" t="s">
        <v>164</v>
      </c>
      <c r="C105" t="s">
        <v>165</v>
      </c>
      <c r="D105" t="s">
        <v>327</v>
      </c>
      <c r="E105">
        <v>1</v>
      </c>
      <c r="F105" s="7">
        <v>4256</v>
      </c>
      <c r="G105" s="7">
        <v>2919.5</v>
      </c>
      <c r="H105" s="7">
        <v>7175.5</v>
      </c>
      <c r="I105">
        <v>78.5</v>
      </c>
      <c r="J105">
        <v>0</v>
      </c>
    </row>
    <row r="106" spans="1:10" x14ac:dyDescent="0.3">
      <c r="A106">
        <v>96</v>
      </c>
      <c r="B106" t="s">
        <v>558</v>
      </c>
      <c r="C106" t="s">
        <v>559</v>
      </c>
      <c r="D106" t="s">
        <v>109</v>
      </c>
      <c r="E106">
        <v>13</v>
      </c>
      <c r="F106" s="7">
        <v>4243</v>
      </c>
      <c r="G106" s="7">
        <v>2917.5</v>
      </c>
      <c r="H106" s="7">
        <v>7160.5</v>
      </c>
      <c r="I106" s="7">
        <v>24.5</v>
      </c>
      <c r="J106">
        <v>0</v>
      </c>
    </row>
    <row r="107" spans="1:10" x14ac:dyDescent="0.3">
      <c r="A107">
        <v>97</v>
      </c>
      <c r="B107" t="s">
        <v>330</v>
      </c>
      <c r="C107" t="s">
        <v>331</v>
      </c>
      <c r="D107" t="s">
        <v>35</v>
      </c>
      <c r="E107">
        <v>13</v>
      </c>
      <c r="F107" s="7">
        <v>3360.5</v>
      </c>
      <c r="G107" s="7">
        <v>3794</v>
      </c>
      <c r="H107" s="7">
        <v>7154.5</v>
      </c>
      <c r="I107" s="7">
        <v>70.5</v>
      </c>
      <c r="J107">
        <v>0</v>
      </c>
    </row>
    <row r="108" spans="1:10" x14ac:dyDescent="0.3">
      <c r="A108">
        <v>98</v>
      </c>
      <c r="B108" t="s">
        <v>907</v>
      </c>
      <c r="C108" t="s">
        <v>908</v>
      </c>
      <c r="D108" t="s">
        <v>395</v>
      </c>
      <c r="E108">
        <v>12</v>
      </c>
      <c r="F108" s="7">
        <v>3228</v>
      </c>
      <c r="G108" s="7">
        <v>3923.5</v>
      </c>
      <c r="H108" s="7">
        <v>7151.5</v>
      </c>
      <c r="I108" s="7">
        <v>62</v>
      </c>
      <c r="J108">
        <v>0</v>
      </c>
    </row>
    <row r="109" spans="1:10" x14ac:dyDescent="0.3">
      <c r="A109">
        <v>99</v>
      </c>
      <c r="B109" t="s">
        <v>1325</v>
      </c>
      <c r="C109" t="s">
        <v>294</v>
      </c>
      <c r="D109" t="s">
        <v>64</v>
      </c>
      <c r="E109">
        <v>9</v>
      </c>
      <c r="F109" s="7">
        <v>3770.5</v>
      </c>
      <c r="G109" s="7">
        <v>3372.5</v>
      </c>
      <c r="H109" s="7">
        <v>7143</v>
      </c>
      <c r="I109" s="7">
        <v>-51.5</v>
      </c>
      <c r="J109">
        <v>0</v>
      </c>
    </row>
    <row r="110" spans="1:10" x14ac:dyDescent="0.3">
      <c r="A110">
        <v>100</v>
      </c>
      <c r="B110" t="s">
        <v>464</v>
      </c>
      <c r="C110" t="s">
        <v>119</v>
      </c>
      <c r="D110" t="s">
        <v>271</v>
      </c>
      <c r="E110">
        <v>12</v>
      </c>
      <c r="F110" s="7">
        <v>2938.5</v>
      </c>
      <c r="G110" s="7">
        <v>4194</v>
      </c>
      <c r="H110" s="7">
        <v>7132.5</v>
      </c>
      <c r="I110" s="7">
        <v>28</v>
      </c>
      <c r="J110">
        <v>0</v>
      </c>
    </row>
    <row r="111" spans="1:10" x14ac:dyDescent="0.3">
      <c r="A111">
        <v>101</v>
      </c>
      <c r="B111" t="s">
        <v>322</v>
      </c>
      <c r="C111" t="s">
        <v>323</v>
      </c>
      <c r="D111" t="s">
        <v>324</v>
      </c>
      <c r="E111">
        <v>13</v>
      </c>
      <c r="F111" s="7">
        <v>2483</v>
      </c>
      <c r="G111" s="7">
        <v>4643.5</v>
      </c>
      <c r="H111" s="7">
        <v>7126.5</v>
      </c>
      <c r="I111" s="7">
        <v>-27.5</v>
      </c>
      <c r="J111">
        <v>-1</v>
      </c>
    </row>
    <row r="112" spans="1:10" x14ac:dyDescent="0.3">
      <c r="A112">
        <v>102</v>
      </c>
      <c r="B112" t="s">
        <v>753</v>
      </c>
      <c r="C112" t="s">
        <v>754</v>
      </c>
      <c r="D112" t="s">
        <v>95</v>
      </c>
      <c r="E112">
        <v>11</v>
      </c>
      <c r="F112" s="7">
        <v>3375</v>
      </c>
      <c r="G112" s="7">
        <v>3739.5</v>
      </c>
      <c r="H112" s="7">
        <v>7114.5</v>
      </c>
      <c r="I112" s="7">
        <v>127</v>
      </c>
      <c r="J112">
        <v>0</v>
      </c>
    </row>
    <row r="113" spans="1:10" x14ac:dyDescent="0.3">
      <c r="A113">
        <v>103</v>
      </c>
      <c r="B113" t="s">
        <v>1215</v>
      </c>
      <c r="C113" t="s">
        <v>1216</v>
      </c>
      <c r="D113" t="s">
        <v>140</v>
      </c>
      <c r="E113">
        <v>10</v>
      </c>
      <c r="F113" s="7">
        <v>3376</v>
      </c>
      <c r="G113" s="7">
        <v>3731.5</v>
      </c>
      <c r="H113" s="7">
        <v>7107.5</v>
      </c>
      <c r="I113" s="7">
        <v>15.5</v>
      </c>
      <c r="J113">
        <v>0</v>
      </c>
    </row>
    <row r="114" spans="1:10" x14ac:dyDescent="0.3">
      <c r="A114">
        <v>104</v>
      </c>
      <c r="B114" t="s">
        <v>1542</v>
      </c>
      <c r="C114" t="s">
        <v>851</v>
      </c>
      <c r="D114" t="s">
        <v>137</v>
      </c>
      <c r="E114">
        <v>11</v>
      </c>
      <c r="F114" s="7">
        <v>4746</v>
      </c>
      <c r="G114" s="7">
        <v>2358.5</v>
      </c>
      <c r="H114" s="7">
        <v>7104.5</v>
      </c>
      <c r="I114" s="7">
        <v>6</v>
      </c>
      <c r="J114">
        <v>0</v>
      </c>
    </row>
    <row r="115" spans="1:10" x14ac:dyDescent="0.3">
      <c r="A115">
        <v>105</v>
      </c>
      <c r="B115" t="s">
        <v>716</v>
      </c>
      <c r="C115" t="s">
        <v>717</v>
      </c>
      <c r="D115" t="s">
        <v>169</v>
      </c>
      <c r="E115">
        <v>12</v>
      </c>
      <c r="F115" s="7">
        <v>3062.5</v>
      </c>
      <c r="G115" s="7">
        <v>4035.5</v>
      </c>
      <c r="H115" s="7">
        <v>7098</v>
      </c>
      <c r="I115" s="7">
        <v>-20.5</v>
      </c>
      <c r="J115">
        <v>0</v>
      </c>
    </row>
    <row r="116" spans="1:10" x14ac:dyDescent="0.3">
      <c r="A116">
        <v>106</v>
      </c>
      <c r="B116" t="s">
        <v>1015</v>
      </c>
      <c r="C116" t="s">
        <v>1016</v>
      </c>
      <c r="D116" t="s">
        <v>103</v>
      </c>
      <c r="E116">
        <v>13</v>
      </c>
      <c r="F116" s="7">
        <v>3210</v>
      </c>
      <c r="G116" s="7">
        <v>3880.5</v>
      </c>
      <c r="H116" s="7">
        <v>7090.5</v>
      </c>
      <c r="I116" s="7">
        <v>-44.5</v>
      </c>
      <c r="J116">
        <v>0</v>
      </c>
    </row>
    <row r="117" spans="1:10" x14ac:dyDescent="0.3">
      <c r="A117">
        <v>107</v>
      </c>
      <c r="B117" t="s">
        <v>388</v>
      </c>
      <c r="C117" t="s">
        <v>189</v>
      </c>
      <c r="D117" t="s">
        <v>389</v>
      </c>
      <c r="E117">
        <v>4</v>
      </c>
      <c r="F117" s="7">
        <v>2577</v>
      </c>
      <c r="G117" s="7">
        <v>4496.5</v>
      </c>
      <c r="H117" s="7">
        <v>7073.5</v>
      </c>
      <c r="I117" s="7">
        <v>46.5</v>
      </c>
      <c r="J117">
        <v>0</v>
      </c>
    </row>
    <row r="118" spans="1:10" x14ac:dyDescent="0.3">
      <c r="A118">
        <v>108</v>
      </c>
      <c r="B118" t="s">
        <v>659</v>
      </c>
      <c r="C118" t="s">
        <v>660</v>
      </c>
      <c r="D118" t="s">
        <v>215</v>
      </c>
      <c r="E118">
        <v>14</v>
      </c>
      <c r="F118" s="7">
        <v>4114</v>
      </c>
      <c r="G118" s="7">
        <v>2958.5</v>
      </c>
      <c r="H118" s="7">
        <v>7072.5</v>
      </c>
      <c r="I118" s="7">
        <v>-49.5</v>
      </c>
      <c r="J118">
        <v>0</v>
      </c>
    </row>
    <row r="119" spans="1:10" x14ac:dyDescent="0.3">
      <c r="A119">
        <v>109</v>
      </c>
      <c r="B119" t="s">
        <v>529</v>
      </c>
      <c r="C119" t="s">
        <v>296</v>
      </c>
      <c r="D119" t="s">
        <v>378</v>
      </c>
      <c r="E119">
        <v>3</v>
      </c>
      <c r="F119" s="7">
        <v>3751</v>
      </c>
      <c r="G119" s="7">
        <v>3317.5</v>
      </c>
      <c r="H119" s="7">
        <v>7068.5</v>
      </c>
      <c r="I119" s="7">
        <v>112</v>
      </c>
      <c r="J119">
        <v>0</v>
      </c>
    </row>
    <row r="120" spans="1:10" x14ac:dyDescent="0.3">
      <c r="A120">
        <v>110</v>
      </c>
      <c r="B120" t="s">
        <v>218</v>
      </c>
      <c r="C120" t="s">
        <v>219</v>
      </c>
      <c r="D120" t="s">
        <v>38</v>
      </c>
      <c r="E120">
        <v>2</v>
      </c>
      <c r="F120" s="7">
        <v>3001</v>
      </c>
      <c r="G120" s="7">
        <v>4061</v>
      </c>
      <c r="H120" s="7">
        <v>7062</v>
      </c>
      <c r="I120" s="7">
        <v>55</v>
      </c>
      <c r="J120">
        <v>0</v>
      </c>
    </row>
    <row r="121" spans="1:10" x14ac:dyDescent="0.3">
      <c r="C121" t="s">
        <v>220</v>
      </c>
      <c r="J121">
        <v>0</v>
      </c>
    </row>
    <row r="122" spans="1:10" x14ac:dyDescent="0.3">
      <c r="A122">
        <v>111</v>
      </c>
      <c r="B122" t="s">
        <v>870</v>
      </c>
      <c r="C122" t="s">
        <v>116</v>
      </c>
      <c r="D122" t="s">
        <v>171</v>
      </c>
      <c r="E122">
        <v>6</v>
      </c>
      <c r="F122" s="7">
        <v>3498</v>
      </c>
      <c r="G122" s="7">
        <v>3563</v>
      </c>
      <c r="H122" s="7">
        <v>7061</v>
      </c>
      <c r="I122" s="7">
        <v>69</v>
      </c>
      <c r="J122">
        <v>0</v>
      </c>
    </row>
    <row r="123" spans="1:10" x14ac:dyDescent="0.3">
      <c r="A123">
        <v>112</v>
      </c>
      <c r="B123" t="s">
        <v>889</v>
      </c>
      <c r="C123" t="s">
        <v>345</v>
      </c>
      <c r="D123" t="s">
        <v>125</v>
      </c>
      <c r="E123">
        <v>7</v>
      </c>
      <c r="F123" s="7">
        <v>3449.5</v>
      </c>
      <c r="G123" s="7">
        <v>3608</v>
      </c>
      <c r="H123" s="7">
        <v>7057.5</v>
      </c>
      <c r="I123" s="7">
        <v>-108</v>
      </c>
      <c r="J123">
        <v>0</v>
      </c>
    </row>
    <row r="124" spans="1:10" x14ac:dyDescent="0.3">
      <c r="A124">
        <v>113</v>
      </c>
      <c r="B124" t="s">
        <v>662</v>
      </c>
      <c r="C124" t="s">
        <v>663</v>
      </c>
      <c r="D124" t="s">
        <v>49</v>
      </c>
      <c r="E124">
        <v>7</v>
      </c>
      <c r="F124" s="7">
        <v>3866.5</v>
      </c>
      <c r="G124" s="7">
        <v>3178</v>
      </c>
      <c r="H124" s="7">
        <v>7044.5</v>
      </c>
      <c r="I124" s="7">
        <v>-54</v>
      </c>
      <c r="J124">
        <v>0</v>
      </c>
    </row>
    <row r="125" spans="1:10" x14ac:dyDescent="0.3">
      <c r="A125">
        <v>114</v>
      </c>
      <c r="B125" t="s">
        <v>554</v>
      </c>
      <c r="C125" t="s">
        <v>555</v>
      </c>
      <c r="D125" t="s">
        <v>367</v>
      </c>
      <c r="E125">
        <v>8</v>
      </c>
      <c r="F125" s="7">
        <v>3099.5</v>
      </c>
      <c r="G125" s="7">
        <v>3940</v>
      </c>
      <c r="H125" s="7">
        <v>7039.5</v>
      </c>
      <c r="I125" s="7">
        <v>-105.5</v>
      </c>
      <c r="J125">
        <v>0</v>
      </c>
    </row>
    <row r="126" spans="1:10" x14ac:dyDescent="0.3">
      <c r="A126">
        <v>115</v>
      </c>
      <c r="B126" t="s">
        <v>556</v>
      </c>
      <c r="C126" t="s">
        <v>557</v>
      </c>
      <c r="D126" t="s">
        <v>383</v>
      </c>
      <c r="E126">
        <v>10</v>
      </c>
      <c r="F126" s="7">
        <v>3665</v>
      </c>
      <c r="G126" s="7">
        <v>3368</v>
      </c>
      <c r="H126" s="7">
        <v>7033</v>
      </c>
      <c r="I126" s="7">
        <v>98.5</v>
      </c>
      <c r="J126">
        <v>0</v>
      </c>
    </row>
    <row r="127" spans="1:10" x14ac:dyDescent="0.3">
      <c r="A127">
        <v>116</v>
      </c>
      <c r="B127" t="s">
        <v>619</v>
      </c>
      <c r="C127" t="s">
        <v>351</v>
      </c>
      <c r="D127" t="s">
        <v>280</v>
      </c>
      <c r="E127">
        <v>1</v>
      </c>
      <c r="F127" s="7">
        <v>3901</v>
      </c>
      <c r="G127" s="7">
        <v>3129.5</v>
      </c>
      <c r="H127" s="7">
        <v>7030.5</v>
      </c>
      <c r="I127" s="7">
        <v>-23.5</v>
      </c>
      <c r="J127">
        <v>0</v>
      </c>
    </row>
    <row r="128" spans="1:10" x14ac:dyDescent="0.3">
      <c r="A128">
        <v>117</v>
      </c>
      <c r="B128" t="s">
        <v>813</v>
      </c>
      <c r="C128" t="s">
        <v>814</v>
      </c>
      <c r="D128" t="s">
        <v>171</v>
      </c>
      <c r="E128">
        <v>1</v>
      </c>
      <c r="F128" s="7">
        <v>3780.5</v>
      </c>
      <c r="G128" s="7">
        <v>3239</v>
      </c>
      <c r="H128" s="7">
        <v>7019.5</v>
      </c>
      <c r="I128" s="7">
        <v>18.5</v>
      </c>
      <c r="J128">
        <v>0</v>
      </c>
    </row>
    <row r="129" spans="1:10" x14ac:dyDescent="0.3">
      <c r="A129">
        <v>118</v>
      </c>
      <c r="B129" t="s">
        <v>241</v>
      </c>
      <c r="C129" t="s">
        <v>242</v>
      </c>
      <c r="D129" t="s">
        <v>166</v>
      </c>
      <c r="E129">
        <v>9</v>
      </c>
      <c r="F129" s="7">
        <v>2532.5</v>
      </c>
      <c r="G129" s="7">
        <v>4479.5</v>
      </c>
      <c r="H129" s="7">
        <v>7012</v>
      </c>
      <c r="I129" s="7">
        <v>-57</v>
      </c>
      <c r="J129">
        <v>0</v>
      </c>
    </row>
    <row r="130" spans="1:10" x14ac:dyDescent="0.3">
      <c r="A130">
        <v>119</v>
      </c>
      <c r="B130" t="s">
        <v>1233</v>
      </c>
      <c r="C130" t="s">
        <v>116</v>
      </c>
      <c r="D130" t="s">
        <v>125</v>
      </c>
      <c r="E130">
        <v>14</v>
      </c>
      <c r="F130" s="7">
        <v>4360.5</v>
      </c>
      <c r="G130" s="7">
        <v>2648.5</v>
      </c>
      <c r="H130" s="7">
        <v>7009</v>
      </c>
      <c r="I130" s="7">
        <v>-72</v>
      </c>
      <c r="J130">
        <v>0</v>
      </c>
    </row>
    <row r="131" spans="1:10" x14ac:dyDescent="0.3">
      <c r="A131">
        <v>120</v>
      </c>
      <c r="B131" t="s">
        <v>765</v>
      </c>
      <c r="C131" t="s">
        <v>766</v>
      </c>
      <c r="D131" t="s">
        <v>125</v>
      </c>
      <c r="E131">
        <v>9</v>
      </c>
      <c r="F131" s="7">
        <v>3482.5</v>
      </c>
      <c r="G131" s="7">
        <v>3511.5</v>
      </c>
      <c r="H131" s="7">
        <v>6994</v>
      </c>
      <c r="I131" s="7">
        <v>-31</v>
      </c>
      <c r="J131">
        <v>0</v>
      </c>
    </row>
    <row r="132" spans="1:10" x14ac:dyDescent="0.3">
      <c r="A132">
        <v>121</v>
      </c>
      <c r="B132" t="s">
        <v>620</v>
      </c>
      <c r="C132" t="s">
        <v>621</v>
      </c>
      <c r="D132" t="s">
        <v>246</v>
      </c>
      <c r="E132">
        <v>11</v>
      </c>
      <c r="F132" s="7">
        <v>3709.5</v>
      </c>
      <c r="G132" s="7">
        <v>3279.5</v>
      </c>
      <c r="H132" s="7">
        <v>6989</v>
      </c>
      <c r="I132" s="7">
        <v>21</v>
      </c>
      <c r="J132">
        <v>0</v>
      </c>
    </row>
    <row r="133" spans="1:10" x14ac:dyDescent="0.3">
      <c r="A133">
        <v>122</v>
      </c>
      <c r="B133" t="s">
        <v>1149</v>
      </c>
      <c r="C133" t="s">
        <v>780</v>
      </c>
      <c r="D133" t="s">
        <v>131</v>
      </c>
      <c r="E133">
        <v>6</v>
      </c>
      <c r="F133" s="7">
        <v>4137.5</v>
      </c>
      <c r="G133" s="7">
        <v>2833.5</v>
      </c>
      <c r="H133" s="7">
        <v>6971</v>
      </c>
      <c r="I133" s="7">
        <v>-53</v>
      </c>
      <c r="J133">
        <v>0</v>
      </c>
    </row>
    <row r="134" spans="1:10" x14ac:dyDescent="0.3">
      <c r="A134">
        <v>123</v>
      </c>
      <c r="B134" t="s">
        <v>1380</v>
      </c>
      <c r="C134" t="s">
        <v>782</v>
      </c>
      <c r="D134" t="s">
        <v>204</v>
      </c>
      <c r="E134">
        <v>13</v>
      </c>
      <c r="F134" s="7">
        <v>3511</v>
      </c>
      <c r="G134" s="7">
        <v>3459.5</v>
      </c>
      <c r="H134" s="7">
        <v>6970.5</v>
      </c>
      <c r="I134" s="7">
        <v>-37.5</v>
      </c>
      <c r="J134">
        <v>8</v>
      </c>
    </row>
    <row r="135" spans="1:10" x14ac:dyDescent="0.3">
      <c r="A135">
        <v>124</v>
      </c>
      <c r="B135" t="s">
        <v>1106</v>
      </c>
      <c r="C135" t="s">
        <v>1107</v>
      </c>
      <c r="D135" t="s">
        <v>192</v>
      </c>
      <c r="E135">
        <v>5</v>
      </c>
      <c r="F135" s="7">
        <v>3778.5</v>
      </c>
      <c r="G135" s="7">
        <v>3179.5</v>
      </c>
      <c r="H135" s="7">
        <v>6958</v>
      </c>
      <c r="I135">
        <v>90.5</v>
      </c>
      <c r="J135">
        <v>0</v>
      </c>
    </row>
    <row r="136" spans="1:10" x14ac:dyDescent="0.3">
      <c r="A136">
        <v>125</v>
      </c>
      <c r="B136" t="s">
        <v>1142</v>
      </c>
      <c r="C136" t="s">
        <v>1143</v>
      </c>
      <c r="D136" t="s">
        <v>389</v>
      </c>
      <c r="E136">
        <v>13</v>
      </c>
      <c r="F136" s="7">
        <v>4135.5</v>
      </c>
      <c r="G136" s="7">
        <v>2817</v>
      </c>
      <c r="H136" s="7">
        <v>6952.5</v>
      </c>
      <c r="I136" s="7">
        <v>-23.5</v>
      </c>
      <c r="J136">
        <v>0</v>
      </c>
    </row>
    <row r="137" spans="1:10" x14ac:dyDescent="0.3">
      <c r="A137">
        <v>126</v>
      </c>
      <c r="B137" t="s">
        <v>618</v>
      </c>
      <c r="C137" t="s">
        <v>181</v>
      </c>
      <c r="D137" t="s">
        <v>35</v>
      </c>
      <c r="E137">
        <v>6</v>
      </c>
      <c r="F137" s="7">
        <v>3007</v>
      </c>
      <c r="G137" s="7">
        <v>3936.5</v>
      </c>
      <c r="H137" s="7">
        <v>6943.5</v>
      </c>
      <c r="I137" s="7">
        <v>-73</v>
      </c>
      <c r="J137">
        <v>0</v>
      </c>
    </row>
    <row r="138" spans="1:10" x14ac:dyDescent="0.3">
      <c r="A138">
        <v>127</v>
      </c>
      <c r="B138" t="s">
        <v>735</v>
      </c>
      <c r="C138" t="s">
        <v>189</v>
      </c>
      <c r="D138" t="s">
        <v>103</v>
      </c>
      <c r="E138">
        <v>14</v>
      </c>
      <c r="F138" s="7">
        <v>2505.5</v>
      </c>
      <c r="G138" s="7">
        <v>4436.5</v>
      </c>
      <c r="H138" s="7">
        <v>6942</v>
      </c>
      <c r="I138" s="7">
        <v>105</v>
      </c>
      <c r="J138">
        <v>0</v>
      </c>
    </row>
    <row r="139" spans="1:10" x14ac:dyDescent="0.3">
      <c r="A139">
        <v>128</v>
      </c>
      <c r="B139" t="s">
        <v>453</v>
      </c>
      <c r="C139" t="s">
        <v>156</v>
      </c>
      <c r="D139" t="s">
        <v>140</v>
      </c>
      <c r="E139">
        <v>4</v>
      </c>
      <c r="F139" s="7">
        <v>4528.5</v>
      </c>
      <c r="G139" s="7">
        <v>2408.5</v>
      </c>
      <c r="H139" s="7">
        <v>6937</v>
      </c>
      <c r="I139" s="7">
        <v>79</v>
      </c>
      <c r="J139">
        <v>-1</v>
      </c>
    </row>
    <row r="140" spans="1:10" x14ac:dyDescent="0.3">
      <c r="A140">
        <v>129</v>
      </c>
      <c r="B140" t="s">
        <v>868</v>
      </c>
      <c r="C140" t="s">
        <v>869</v>
      </c>
      <c r="D140" t="s">
        <v>49</v>
      </c>
      <c r="E140">
        <v>14</v>
      </c>
      <c r="F140" s="7">
        <v>3456.5</v>
      </c>
      <c r="G140" s="7">
        <v>3479.5</v>
      </c>
      <c r="H140" s="7">
        <v>6936</v>
      </c>
      <c r="I140" s="7">
        <v>127</v>
      </c>
      <c r="J140">
        <v>0</v>
      </c>
    </row>
    <row r="141" spans="1:10" x14ac:dyDescent="0.3">
      <c r="A141">
        <v>130</v>
      </c>
      <c r="B141" t="s">
        <v>314</v>
      </c>
      <c r="C141" t="s">
        <v>315</v>
      </c>
      <c r="D141" t="s">
        <v>271</v>
      </c>
      <c r="E141">
        <v>6</v>
      </c>
      <c r="F141" s="7">
        <v>3841.5</v>
      </c>
      <c r="G141" s="7">
        <v>3093.5</v>
      </c>
      <c r="H141" s="7">
        <v>6935</v>
      </c>
      <c r="I141" s="7">
        <v>-24.5</v>
      </c>
      <c r="J141">
        <v>0</v>
      </c>
    </row>
    <row r="142" spans="1:10" x14ac:dyDescent="0.3">
      <c r="A142">
        <v>131</v>
      </c>
      <c r="B142" t="s">
        <v>1531</v>
      </c>
      <c r="C142" t="s">
        <v>1532</v>
      </c>
      <c r="D142" t="s">
        <v>176</v>
      </c>
      <c r="E142">
        <v>12</v>
      </c>
      <c r="F142" s="7">
        <v>3887.5</v>
      </c>
      <c r="G142" s="7">
        <v>3024.5</v>
      </c>
      <c r="H142" s="7">
        <v>6912</v>
      </c>
      <c r="I142" s="7">
        <v>-51.5</v>
      </c>
      <c r="J142">
        <v>0</v>
      </c>
    </row>
    <row r="143" spans="1:10" x14ac:dyDescent="0.3">
      <c r="A143">
        <v>132</v>
      </c>
      <c r="B143" t="s">
        <v>1464</v>
      </c>
      <c r="C143" t="s">
        <v>836</v>
      </c>
      <c r="D143" t="s">
        <v>204</v>
      </c>
      <c r="E143">
        <v>4</v>
      </c>
      <c r="F143" s="7">
        <v>3512</v>
      </c>
      <c r="G143" s="7">
        <v>3397.5</v>
      </c>
      <c r="H143" s="7">
        <v>6909.5</v>
      </c>
      <c r="I143" s="7">
        <v>77</v>
      </c>
      <c r="J143">
        <v>0</v>
      </c>
    </row>
    <row r="144" spans="1:10" x14ac:dyDescent="0.3">
      <c r="A144">
        <v>133</v>
      </c>
      <c r="B144" t="s">
        <v>1139</v>
      </c>
      <c r="C144" t="s">
        <v>584</v>
      </c>
      <c r="D144" t="s">
        <v>252</v>
      </c>
      <c r="E144">
        <v>2</v>
      </c>
      <c r="F144" s="7">
        <v>2526</v>
      </c>
      <c r="G144" s="7">
        <v>4378</v>
      </c>
      <c r="H144" s="7">
        <v>6904</v>
      </c>
      <c r="I144" s="7">
        <v>-23</v>
      </c>
      <c r="J144">
        <v>0</v>
      </c>
    </row>
    <row r="145" spans="1:10" x14ac:dyDescent="0.3">
      <c r="A145">
        <v>134</v>
      </c>
      <c r="B145" t="s">
        <v>423</v>
      </c>
      <c r="C145" t="s">
        <v>353</v>
      </c>
      <c r="D145" t="s">
        <v>204</v>
      </c>
      <c r="E145">
        <v>1</v>
      </c>
      <c r="F145" s="7">
        <v>3756.5</v>
      </c>
      <c r="G145" s="7">
        <v>3139.5</v>
      </c>
      <c r="H145" s="7">
        <v>6896</v>
      </c>
      <c r="I145" s="7">
        <v>-23.5</v>
      </c>
      <c r="J145">
        <v>0</v>
      </c>
    </row>
    <row r="146" spans="1:10" x14ac:dyDescent="0.3">
      <c r="A146">
        <v>135</v>
      </c>
      <c r="B146" t="s">
        <v>283</v>
      </c>
      <c r="C146" t="s">
        <v>61</v>
      </c>
      <c r="D146" t="s">
        <v>383</v>
      </c>
      <c r="E146">
        <v>6</v>
      </c>
      <c r="F146" s="7">
        <v>2587</v>
      </c>
      <c r="G146" s="7">
        <v>4308</v>
      </c>
      <c r="H146" s="7">
        <v>6895</v>
      </c>
      <c r="I146" s="7">
        <v>-17</v>
      </c>
      <c r="J146">
        <v>0</v>
      </c>
    </row>
    <row r="147" spans="1:10" x14ac:dyDescent="0.3">
      <c r="A147">
        <v>136</v>
      </c>
      <c r="B147" t="s">
        <v>1222</v>
      </c>
      <c r="C147" t="s">
        <v>312</v>
      </c>
      <c r="D147" t="s">
        <v>128</v>
      </c>
      <c r="E147">
        <v>12</v>
      </c>
      <c r="F147" s="7">
        <v>2699</v>
      </c>
      <c r="G147" s="7">
        <v>4191</v>
      </c>
      <c r="H147" s="7">
        <v>6890</v>
      </c>
      <c r="I147" s="7">
        <v>12</v>
      </c>
      <c r="J147">
        <v>0</v>
      </c>
    </row>
    <row r="148" spans="1:10" x14ac:dyDescent="0.3">
      <c r="A148">
        <v>137</v>
      </c>
      <c r="B148" t="s">
        <v>226</v>
      </c>
      <c r="C148" t="s">
        <v>116</v>
      </c>
      <c r="D148" t="s">
        <v>29</v>
      </c>
      <c r="E148">
        <v>2</v>
      </c>
      <c r="F148" s="7">
        <v>4200.5</v>
      </c>
      <c r="G148" s="7">
        <v>2689</v>
      </c>
      <c r="H148" s="7">
        <v>6889.5</v>
      </c>
      <c r="I148" s="7">
        <v>54</v>
      </c>
      <c r="J148">
        <v>0</v>
      </c>
    </row>
    <row r="149" spans="1:10" x14ac:dyDescent="0.3">
      <c r="A149">
        <v>138</v>
      </c>
      <c r="B149" t="s">
        <v>716</v>
      </c>
      <c r="C149" t="s">
        <v>717</v>
      </c>
      <c r="D149" t="s">
        <v>78</v>
      </c>
      <c r="E149">
        <v>10</v>
      </c>
      <c r="F149" s="7">
        <v>4096</v>
      </c>
      <c r="G149" s="7">
        <v>2792.5</v>
      </c>
      <c r="H149" s="7">
        <v>6888.5</v>
      </c>
      <c r="I149" s="7">
        <v>-60.5</v>
      </c>
      <c r="J149">
        <v>0</v>
      </c>
    </row>
    <row r="150" spans="1:10" x14ac:dyDescent="0.3">
      <c r="A150">
        <v>139</v>
      </c>
      <c r="B150" t="s">
        <v>1010</v>
      </c>
      <c r="C150" t="s">
        <v>827</v>
      </c>
      <c r="D150" t="s">
        <v>387</v>
      </c>
      <c r="E150">
        <v>12</v>
      </c>
      <c r="F150" s="7">
        <v>3055</v>
      </c>
      <c r="G150" s="7">
        <v>3833</v>
      </c>
      <c r="H150" s="7">
        <v>6888</v>
      </c>
      <c r="I150" s="7">
        <v>-101</v>
      </c>
      <c r="J150">
        <v>0</v>
      </c>
    </row>
    <row r="151" spans="1:10" x14ac:dyDescent="0.3">
      <c r="A151">
        <v>140</v>
      </c>
      <c r="B151" t="s">
        <v>1208</v>
      </c>
      <c r="C151" t="s">
        <v>84</v>
      </c>
      <c r="D151" t="s">
        <v>252</v>
      </c>
      <c r="E151">
        <v>8</v>
      </c>
      <c r="F151" s="7">
        <v>3460.5</v>
      </c>
      <c r="G151" s="7">
        <v>3420.5</v>
      </c>
      <c r="H151" s="7">
        <v>6881</v>
      </c>
      <c r="I151" s="7">
        <v>66</v>
      </c>
      <c r="J151">
        <v>0</v>
      </c>
    </row>
    <row r="152" spans="1:10" x14ac:dyDescent="0.3">
      <c r="C152" t="s">
        <v>85</v>
      </c>
      <c r="G152" s="7"/>
      <c r="H152" s="7"/>
      <c r="I152" s="7"/>
      <c r="J152">
        <v>0</v>
      </c>
    </row>
    <row r="153" spans="1:10" x14ac:dyDescent="0.3">
      <c r="C153" t="s">
        <v>82</v>
      </c>
      <c r="F153" s="7"/>
      <c r="G153" s="7"/>
      <c r="H153" s="7"/>
      <c r="I153" s="7"/>
      <c r="J153">
        <v>0</v>
      </c>
    </row>
    <row r="154" spans="1:10" x14ac:dyDescent="0.3">
      <c r="A154">
        <v>141</v>
      </c>
      <c r="B154" t="s">
        <v>1537</v>
      </c>
      <c r="C154" t="s">
        <v>1532</v>
      </c>
      <c r="D154" t="s">
        <v>393</v>
      </c>
      <c r="E154">
        <v>11</v>
      </c>
      <c r="F154" s="7">
        <v>4294</v>
      </c>
      <c r="G154" s="7">
        <v>2586.5</v>
      </c>
      <c r="H154" s="7">
        <v>6880.5</v>
      </c>
      <c r="I154" s="7">
        <v>-41.5</v>
      </c>
      <c r="J154">
        <v>0</v>
      </c>
    </row>
    <row r="155" spans="1:10" x14ac:dyDescent="0.3">
      <c r="A155">
        <v>142</v>
      </c>
      <c r="B155" t="s">
        <v>190</v>
      </c>
      <c r="C155" t="s">
        <v>191</v>
      </c>
      <c r="D155" t="s">
        <v>383</v>
      </c>
      <c r="E155">
        <v>15</v>
      </c>
      <c r="F155" s="7">
        <v>4512</v>
      </c>
      <c r="G155" s="7">
        <v>2367</v>
      </c>
      <c r="H155" s="7">
        <v>6879</v>
      </c>
      <c r="I155" s="7">
        <v>83.5</v>
      </c>
      <c r="J155">
        <v>0</v>
      </c>
    </row>
    <row r="156" spans="1:10" x14ac:dyDescent="0.3">
      <c r="A156">
        <v>143</v>
      </c>
      <c r="B156" t="s">
        <v>352</v>
      </c>
      <c r="C156" t="s">
        <v>353</v>
      </c>
      <c r="D156" t="s">
        <v>271</v>
      </c>
      <c r="E156">
        <v>11</v>
      </c>
      <c r="F156" s="7">
        <v>2751</v>
      </c>
      <c r="G156" s="7">
        <v>4124.5</v>
      </c>
      <c r="H156" s="7">
        <v>6875.5</v>
      </c>
      <c r="I156" s="7">
        <v>-103.5</v>
      </c>
      <c r="J156">
        <v>0</v>
      </c>
    </row>
    <row r="157" spans="1:10" x14ac:dyDescent="0.3">
      <c r="A157">
        <v>144</v>
      </c>
      <c r="B157" t="s">
        <v>164</v>
      </c>
      <c r="C157" t="s">
        <v>165</v>
      </c>
      <c r="D157" t="s">
        <v>166</v>
      </c>
      <c r="E157">
        <v>4</v>
      </c>
      <c r="F157" s="7">
        <v>3025</v>
      </c>
      <c r="G157" s="7">
        <v>3844</v>
      </c>
      <c r="H157" s="7">
        <v>6869</v>
      </c>
      <c r="I157" s="7">
        <v>-47.5</v>
      </c>
      <c r="J157">
        <v>0</v>
      </c>
    </row>
    <row r="158" spans="1:10" x14ac:dyDescent="0.3">
      <c r="A158">
        <v>145</v>
      </c>
      <c r="B158" t="s">
        <v>1301</v>
      </c>
      <c r="C158" t="s">
        <v>1302</v>
      </c>
      <c r="D158" t="s">
        <v>143</v>
      </c>
      <c r="E158">
        <v>3</v>
      </c>
      <c r="F158" s="7">
        <v>4559</v>
      </c>
      <c r="G158" s="7">
        <v>2310</v>
      </c>
      <c r="H158" s="7">
        <v>6869</v>
      </c>
      <c r="I158" s="7">
        <v>-3</v>
      </c>
      <c r="J158">
        <v>0</v>
      </c>
    </row>
    <row r="159" spans="1:10" x14ac:dyDescent="0.3">
      <c r="A159">
        <v>146</v>
      </c>
      <c r="B159" t="s">
        <v>1252</v>
      </c>
      <c r="C159" t="s">
        <v>1253</v>
      </c>
      <c r="D159" t="s">
        <v>215</v>
      </c>
      <c r="E159">
        <v>15</v>
      </c>
      <c r="F159" s="7">
        <v>4149</v>
      </c>
      <c r="G159" s="7">
        <v>2710</v>
      </c>
      <c r="H159" s="7">
        <v>6859</v>
      </c>
      <c r="I159" s="7">
        <v>-77.5</v>
      </c>
      <c r="J159">
        <v>0</v>
      </c>
    </row>
    <row r="160" spans="1:10" x14ac:dyDescent="0.3">
      <c r="A160">
        <v>147</v>
      </c>
      <c r="B160" t="s">
        <v>781</v>
      </c>
      <c r="C160" t="s">
        <v>782</v>
      </c>
      <c r="D160" t="s">
        <v>125</v>
      </c>
      <c r="E160">
        <v>4</v>
      </c>
      <c r="F160" s="7">
        <v>2254</v>
      </c>
      <c r="G160" s="7">
        <v>4591.5</v>
      </c>
      <c r="H160" s="7">
        <v>6845.5</v>
      </c>
      <c r="I160" s="7">
        <v>-29.5</v>
      </c>
      <c r="J160">
        <v>0</v>
      </c>
    </row>
    <row r="161" spans="1:10" x14ac:dyDescent="0.3">
      <c r="A161">
        <v>148</v>
      </c>
      <c r="B161" t="s">
        <v>1008</v>
      </c>
      <c r="C161" t="s">
        <v>1009</v>
      </c>
      <c r="D161" t="s">
        <v>44</v>
      </c>
      <c r="E161">
        <v>14</v>
      </c>
      <c r="F161" s="7">
        <v>3061</v>
      </c>
      <c r="G161" s="7">
        <v>3782</v>
      </c>
      <c r="H161" s="7">
        <v>6843</v>
      </c>
      <c r="I161" s="7">
        <v>92</v>
      </c>
      <c r="J161">
        <v>0</v>
      </c>
    </row>
    <row r="162" spans="1:10" x14ac:dyDescent="0.3">
      <c r="A162">
        <v>149</v>
      </c>
      <c r="B162" t="s">
        <v>408</v>
      </c>
      <c r="C162" t="s">
        <v>409</v>
      </c>
      <c r="D162" t="s">
        <v>410</v>
      </c>
      <c r="E162">
        <v>7</v>
      </c>
      <c r="F162" s="7">
        <v>3026.5</v>
      </c>
      <c r="G162" s="7">
        <v>3813.5</v>
      </c>
      <c r="H162" s="7">
        <v>6840</v>
      </c>
      <c r="I162" s="7">
        <v>-24.5</v>
      </c>
      <c r="J162">
        <v>-1</v>
      </c>
    </row>
    <row r="163" spans="1:10" x14ac:dyDescent="0.3">
      <c r="A163">
        <v>150</v>
      </c>
      <c r="B163" t="s">
        <v>190</v>
      </c>
      <c r="C163" t="s">
        <v>191</v>
      </c>
      <c r="D163" t="s">
        <v>192</v>
      </c>
      <c r="E163">
        <v>14</v>
      </c>
      <c r="F163" s="7">
        <v>2627</v>
      </c>
      <c r="G163" s="7">
        <v>4207</v>
      </c>
      <c r="H163" s="7">
        <v>6834</v>
      </c>
      <c r="I163" s="7">
        <v>-78.5</v>
      </c>
      <c r="J163">
        <v>0</v>
      </c>
    </row>
    <row r="164" spans="1:10" x14ac:dyDescent="0.3">
      <c r="A164">
        <v>151</v>
      </c>
      <c r="B164" t="s">
        <v>295</v>
      </c>
      <c r="C164" t="s">
        <v>296</v>
      </c>
      <c r="D164" t="s">
        <v>313</v>
      </c>
      <c r="E164">
        <v>3</v>
      </c>
      <c r="F164" s="7">
        <v>4245.5</v>
      </c>
      <c r="G164" s="7">
        <v>2588</v>
      </c>
      <c r="H164" s="7">
        <v>6833.5</v>
      </c>
      <c r="I164" s="7">
        <v>-110.5</v>
      </c>
      <c r="J164">
        <v>0</v>
      </c>
    </row>
    <row r="165" spans="1:10" x14ac:dyDescent="0.3">
      <c r="A165">
        <v>152</v>
      </c>
      <c r="B165" t="s">
        <v>1150</v>
      </c>
      <c r="C165" t="s">
        <v>1151</v>
      </c>
      <c r="D165" t="s">
        <v>78</v>
      </c>
      <c r="E165">
        <v>6</v>
      </c>
      <c r="F165" s="7">
        <v>4117.5</v>
      </c>
      <c r="G165" s="7">
        <v>2711.5</v>
      </c>
      <c r="H165" s="7">
        <v>6829</v>
      </c>
      <c r="I165" s="7">
        <v>97.5</v>
      </c>
      <c r="J165">
        <v>-1</v>
      </c>
    </row>
    <row r="166" spans="1:10" x14ac:dyDescent="0.3">
      <c r="A166">
        <v>153</v>
      </c>
      <c r="B166" t="s">
        <v>355</v>
      </c>
      <c r="C166" t="s">
        <v>356</v>
      </c>
      <c r="D166" t="s">
        <v>137</v>
      </c>
      <c r="E166">
        <v>9</v>
      </c>
      <c r="F166" s="7">
        <v>3651.5</v>
      </c>
      <c r="G166" s="7">
        <v>3162</v>
      </c>
      <c r="H166" s="7">
        <v>6813.5</v>
      </c>
      <c r="I166" s="7">
        <v>18.5</v>
      </c>
      <c r="J166">
        <v>0</v>
      </c>
    </row>
    <row r="167" spans="1:10" x14ac:dyDescent="0.3">
      <c r="C167" t="s">
        <v>357</v>
      </c>
      <c r="F167" s="7"/>
      <c r="G167" s="7"/>
      <c r="H167" s="7"/>
      <c r="I167" s="7"/>
      <c r="J167">
        <v>0</v>
      </c>
    </row>
    <row r="168" spans="1:10" x14ac:dyDescent="0.3">
      <c r="A168">
        <v>154</v>
      </c>
      <c r="B168" t="s">
        <v>629</v>
      </c>
      <c r="C168" t="s">
        <v>630</v>
      </c>
      <c r="D168" t="s">
        <v>55</v>
      </c>
      <c r="E168">
        <v>13</v>
      </c>
      <c r="F168" s="7">
        <v>2965.5</v>
      </c>
      <c r="G168" s="7">
        <v>3847.5</v>
      </c>
      <c r="H168" s="7">
        <v>6813</v>
      </c>
      <c r="I168" s="7">
        <v>26</v>
      </c>
      <c r="J168">
        <v>-1</v>
      </c>
    </row>
    <row r="169" spans="1:10" x14ac:dyDescent="0.3">
      <c r="A169">
        <v>155</v>
      </c>
      <c r="B169" t="s">
        <v>1259</v>
      </c>
      <c r="C169" t="s">
        <v>1126</v>
      </c>
      <c r="D169" t="s">
        <v>262</v>
      </c>
      <c r="E169">
        <v>6</v>
      </c>
      <c r="F169" s="7">
        <v>3334</v>
      </c>
      <c r="G169" s="7">
        <v>3464</v>
      </c>
      <c r="H169" s="7">
        <v>6798</v>
      </c>
      <c r="I169" s="7">
        <v>9</v>
      </c>
      <c r="J169">
        <v>0</v>
      </c>
    </row>
    <row r="170" spans="1:10" x14ac:dyDescent="0.3">
      <c r="A170">
        <v>156</v>
      </c>
      <c r="B170" t="s">
        <v>1180</v>
      </c>
      <c r="C170" t="s">
        <v>405</v>
      </c>
      <c r="D170" t="s">
        <v>29</v>
      </c>
      <c r="E170">
        <v>15</v>
      </c>
      <c r="F170" s="7">
        <v>3402.5</v>
      </c>
      <c r="G170" s="7">
        <v>3389.5</v>
      </c>
      <c r="H170" s="7">
        <v>6792</v>
      </c>
      <c r="I170" s="7">
        <v>62</v>
      </c>
      <c r="J170">
        <v>0</v>
      </c>
    </row>
    <row r="171" spans="1:10" x14ac:dyDescent="0.3">
      <c r="A171">
        <v>157</v>
      </c>
      <c r="B171" t="s">
        <v>1536</v>
      </c>
      <c r="C171" t="s">
        <v>601</v>
      </c>
      <c r="D171" t="s">
        <v>75</v>
      </c>
      <c r="E171">
        <v>3</v>
      </c>
      <c r="F171" s="7">
        <v>4646</v>
      </c>
      <c r="G171" s="7">
        <v>2146</v>
      </c>
      <c r="H171" s="7">
        <v>6792</v>
      </c>
      <c r="I171" s="7">
        <v>7.5</v>
      </c>
      <c r="J171">
        <v>0</v>
      </c>
    </row>
    <row r="172" spans="1:10" x14ac:dyDescent="0.3">
      <c r="A172">
        <v>158</v>
      </c>
      <c r="B172" t="s">
        <v>623</v>
      </c>
      <c r="C172" t="s">
        <v>624</v>
      </c>
      <c r="D172" t="s">
        <v>246</v>
      </c>
      <c r="E172">
        <v>9</v>
      </c>
      <c r="F172" s="7">
        <v>3784.5</v>
      </c>
      <c r="G172" s="7">
        <v>3004.5</v>
      </c>
      <c r="H172" s="7">
        <v>6789</v>
      </c>
      <c r="I172" s="7">
        <v>-177.5</v>
      </c>
      <c r="J172">
        <v>0</v>
      </c>
    </row>
    <row r="173" spans="1:10" x14ac:dyDescent="0.3">
      <c r="A173">
        <v>159</v>
      </c>
      <c r="B173" t="s">
        <v>1039</v>
      </c>
      <c r="C173" t="s">
        <v>1041</v>
      </c>
      <c r="D173" t="s">
        <v>204</v>
      </c>
      <c r="E173">
        <v>14</v>
      </c>
      <c r="F173" s="7">
        <v>3620</v>
      </c>
      <c r="G173" s="7">
        <v>3165.5</v>
      </c>
      <c r="H173" s="7">
        <v>6785.5</v>
      </c>
      <c r="I173" s="7">
        <v>46.5</v>
      </c>
      <c r="J173">
        <v>0</v>
      </c>
    </row>
    <row r="174" spans="1:10" x14ac:dyDescent="0.3">
      <c r="C174" t="s">
        <v>1040</v>
      </c>
      <c r="G174" s="7"/>
      <c r="H174" s="7"/>
      <c r="I174" s="7"/>
      <c r="J174">
        <v>0</v>
      </c>
    </row>
    <row r="175" spans="1:10" x14ac:dyDescent="0.3">
      <c r="A175">
        <v>160</v>
      </c>
      <c r="B175" t="s">
        <v>406</v>
      </c>
      <c r="C175" t="s">
        <v>407</v>
      </c>
      <c r="D175" t="s">
        <v>64</v>
      </c>
      <c r="E175">
        <v>4</v>
      </c>
      <c r="F175" s="7">
        <v>1887.5</v>
      </c>
      <c r="G175" s="7">
        <v>4896</v>
      </c>
      <c r="H175" s="7">
        <v>6783.5</v>
      </c>
      <c r="I175" s="7">
        <v>0</v>
      </c>
      <c r="J175">
        <v>0</v>
      </c>
    </row>
    <row r="176" spans="1:10" x14ac:dyDescent="0.3">
      <c r="A176">
        <v>161</v>
      </c>
      <c r="B176" t="s">
        <v>524</v>
      </c>
      <c r="C176" t="s">
        <v>105</v>
      </c>
      <c r="D176" t="s">
        <v>131</v>
      </c>
      <c r="E176">
        <v>10</v>
      </c>
      <c r="F176" s="7">
        <v>3103.5</v>
      </c>
      <c r="G176" s="7">
        <v>3679</v>
      </c>
      <c r="H176" s="7">
        <v>6782.5</v>
      </c>
      <c r="I176" s="7">
        <v>216.5</v>
      </c>
      <c r="J176">
        <v>0</v>
      </c>
    </row>
    <row r="177" spans="1:10" x14ac:dyDescent="0.3">
      <c r="A177">
        <v>162</v>
      </c>
      <c r="B177" t="s">
        <v>918</v>
      </c>
      <c r="C177" t="s">
        <v>919</v>
      </c>
      <c r="D177" t="s">
        <v>80</v>
      </c>
      <c r="E177">
        <v>1</v>
      </c>
      <c r="F177" s="7">
        <v>4512.5</v>
      </c>
      <c r="G177" s="7">
        <v>2268</v>
      </c>
      <c r="H177" s="7">
        <v>6780.5</v>
      </c>
      <c r="I177" s="7">
        <v>4</v>
      </c>
      <c r="J177">
        <v>0</v>
      </c>
    </row>
    <row r="178" spans="1:10" x14ac:dyDescent="0.3">
      <c r="A178">
        <v>163</v>
      </c>
      <c r="B178" t="s">
        <v>532</v>
      </c>
      <c r="C178" t="s">
        <v>533</v>
      </c>
      <c r="D178" t="s">
        <v>88</v>
      </c>
      <c r="E178">
        <v>11</v>
      </c>
      <c r="F178" s="7">
        <v>2939</v>
      </c>
      <c r="G178" s="7">
        <v>3837.5</v>
      </c>
      <c r="H178" s="7">
        <v>6776.5</v>
      </c>
      <c r="I178" s="7">
        <v>-39.5</v>
      </c>
      <c r="J178">
        <v>0</v>
      </c>
    </row>
    <row r="179" spans="1:10" x14ac:dyDescent="0.3">
      <c r="A179">
        <v>164</v>
      </c>
      <c r="B179" t="s">
        <v>1292</v>
      </c>
      <c r="C179" t="s">
        <v>803</v>
      </c>
      <c r="D179" t="s">
        <v>117</v>
      </c>
      <c r="E179">
        <v>15</v>
      </c>
      <c r="F179" s="7">
        <v>3485.5</v>
      </c>
      <c r="G179" s="7">
        <v>3280</v>
      </c>
      <c r="H179" s="7">
        <v>6765.5</v>
      </c>
      <c r="I179" s="7">
        <v>96</v>
      </c>
      <c r="J179">
        <v>0</v>
      </c>
    </row>
    <row r="180" spans="1:10" x14ac:dyDescent="0.3">
      <c r="A180">
        <v>165</v>
      </c>
      <c r="B180" t="s">
        <v>330</v>
      </c>
      <c r="C180" t="s">
        <v>331</v>
      </c>
      <c r="D180" t="s">
        <v>41</v>
      </c>
      <c r="E180">
        <v>1</v>
      </c>
      <c r="F180" s="7">
        <v>3227</v>
      </c>
      <c r="G180" s="7">
        <v>3529</v>
      </c>
      <c r="H180" s="7">
        <v>6756</v>
      </c>
      <c r="I180" s="7">
        <v>-14</v>
      </c>
      <c r="J180">
        <v>0</v>
      </c>
    </row>
    <row r="181" spans="1:10" x14ac:dyDescent="0.3">
      <c r="A181">
        <v>166</v>
      </c>
      <c r="B181" t="s">
        <v>253</v>
      </c>
      <c r="C181" t="s">
        <v>254</v>
      </c>
      <c r="D181" t="s">
        <v>117</v>
      </c>
      <c r="E181">
        <v>13</v>
      </c>
      <c r="F181" s="7">
        <v>3462.5</v>
      </c>
      <c r="G181" s="7">
        <v>3290.5</v>
      </c>
      <c r="H181" s="7">
        <v>6753</v>
      </c>
      <c r="I181" s="7">
        <v>51</v>
      </c>
      <c r="J181">
        <v>0</v>
      </c>
    </row>
    <row r="182" spans="1:10" x14ac:dyDescent="0.3">
      <c r="A182">
        <v>167</v>
      </c>
      <c r="B182" t="s">
        <v>1115</v>
      </c>
      <c r="C182" t="s">
        <v>97</v>
      </c>
      <c r="D182" t="s">
        <v>109</v>
      </c>
      <c r="E182">
        <v>3</v>
      </c>
      <c r="F182" s="7">
        <v>4489.5</v>
      </c>
      <c r="G182" s="7">
        <v>2260</v>
      </c>
      <c r="H182" s="7">
        <v>6749.5</v>
      </c>
      <c r="I182" s="7">
        <v>-88</v>
      </c>
      <c r="J182">
        <v>0</v>
      </c>
    </row>
    <row r="183" spans="1:10" x14ac:dyDescent="0.3">
      <c r="A183">
        <v>168</v>
      </c>
      <c r="B183" t="s">
        <v>556</v>
      </c>
      <c r="C183" t="s">
        <v>557</v>
      </c>
      <c r="D183" t="s">
        <v>26</v>
      </c>
      <c r="E183">
        <v>12</v>
      </c>
      <c r="F183" s="7">
        <v>2845</v>
      </c>
      <c r="G183" s="7">
        <v>3903.5</v>
      </c>
      <c r="H183" s="7">
        <v>6748.5</v>
      </c>
      <c r="I183" s="7">
        <v>-30.5</v>
      </c>
      <c r="J183">
        <v>0</v>
      </c>
    </row>
    <row r="184" spans="1:10" x14ac:dyDescent="0.3">
      <c r="A184">
        <v>169</v>
      </c>
      <c r="B184" t="s">
        <v>610</v>
      </c>
      <c r="C184" t="s">
        <v>611</v>
      </c>
      <c r="D184" t="s">
        <v>274</v>
      </c>
      <c r="E184">
        <v>6</v>
      </c>
      <c r="F184" s="7">
        <v>3808.5</v>
      </c>
      <c r="G184" s="7">
        <v>2939.5</v>
      </c>
      <c r="H184" s="7">
        <v>6748</v>
      </c>
      <c r="I184" s="7">
        <v>10.5</v>
      </c>
      <c r="J184">
        <v>0</v>
      </c>
    </row>
    <row r="185" spans="1:10" x14ac:dyDescent="0.3">
      <c r="A185">
        <v>170</v>
      </c>
      <c r="B185" t="s">
        <v>437</v>
      </c>
      <c r="C185" t="s">
        <v>438</v>
      </c>
      <c r="D185" t="s">
        <v>146</v>
      </c>
      <c r="E185">
        <v>9</v>
      </c>
      <c r="F185" s="7">
        <v>3199.5</v>
      </c>
      <c r="G185" s="7">
        <v>3546</v>
      </c>
      <c r="H185" s="7">
        <v>6745.5</v>
      </c>
      <c r="I185" s="7">
        <v>-128.5</v>
      </c>
      <c r="J185">
        <v>0</v>
      </c>
    </row>
    <row r="186" spans="1:10" x14ac:dyDescent="0.3">
      <c r="A186">
        <v>171</v>
      </c>
      <c r="B186" t="s">
        <v>581</v>
      </c>
      <c r="C186" t="s">
        <v>582</v>
      </c>
      <c r="D186" t="s">
        <v>246</v>
      </c>
      <c r="E186">
        <v>5</v>
      </c>
      <c r="F186" s="7">
        <v>2435.5</v>
      </c>
      <c r="G186" s="7">
        <v>4297.5</v>
      </c>
      <c r="H186" s="7">
        <v>6733</v>
      </c>
      <c r="I186" s="7">
        <v>-2.5</v>
      </c>
      <c r="J186">
        <v>0</v>
      </c>
    </row>
    <row r="187" spans="1:10" x14ac:dyDescent="0.3">
      <c r="A187">
        <v>172</v>
      </c>
      <c r="B187" t="s">
        <v>664</v>
      </c>
      <c r="C187" t="s">
        <v>665</v>
      </c>
      <c r="D187" t="s">
        <v>212</v>
      </c>
      <c r="E187">
        <v>13</v>
      </c>
      <c r="F187" s="7">
        <v>3222.5</v>
      </c>
      <c r="G187" s="7">
        <v>3506</v>
      </c>
      <c r="H187" s="7">
        <v>6728.5</v>
      </c>
      <c r="I187" s="7">
        <v>14</v>
      </c>
      <c r="J187">
        <v>0</v>
      </c>
    </row>
    <row r="188" spans="1:10" x14ac:dyDescent="0.3">
      <c r="A188">
        <v>173</v>
      </c>
      <c r="B188" t="s">
        <v>664</v>
      </c>
      <c r="C188" t="s">
        <v>665</v>
      </c>
      <c r="D188" t="s">
        <v>195</v>
      </c>
      <c r="E188">
        <v>12</v>
      </c>
      <c r="F188" s="7">
        <v>3632</v>
      </c>
      <c r="G188" s="7">
        <v>3096</v>
      </c>
      <c r="H188" s="7">
        <v>6728</v>
      </c>
      <c r="I188" s="7">
        <v>73</v>
      </c>
      <c r="J188">
        <v>0</v>
      </c>
    </row>
    <row r="189" spans="1:10" x14ac:dyDescent="0.3">
      <c r="A189">
        <v>174</v>
      </c>
      <c r="B189" t="s">
        <v>787</v>
      </c>
      <c r="C189" t="s">
        <v>476</v>
      </c>
      <c r="D189" t="s">
        <v>26</v>
      </c>
      <c r="E189">
        <v>11</v>
      </c>
      <c r="F189" s="7">
        <v>3889.5</v>
      </c>
      <c r="G189" s="7">
        <v>2829</v>
      </c>
      <c r="H189" s="7">
        <v>6718.5</v>
      </c>
      <c r="I189" s="7">
        <v>-86.5</v>
      </c>
      <c r="J189">
        <v>0</v>
      </c>
    </row>
    <row r="190" spans="1:10" x14ac:dyDescent="0.3">
      <c r="A190">
        <v>175</v>
      </c>
      <c r="B190" t="s">
        <v>728</v>
      </c>
      <c r="C190" t="s">
        <v>729</v>
      </c>
      <c r="D190" t="s">
        <v>112</v>
      </c>
      <c r="E190">
        <v>15</v>
      </c>
      <c r="F190" s="7">
        <v>2101</v>
      </c>
      <c r="G190" s="7">
        <v>4615.5</v>
      </c>
      <c r="H190" s="7">
        <v>6716.5</v>
      </c>
      <c r="I190" s="7">
        <v>50</v>
      </c>
      <c r="J190">
        <v>0</v>
      </c>
    </row>
    <row r="191" spans="1:10" x14ac:dyDescent="0.3">
      <c r="A191">
        <v>176</v>
      </c>
      <c r="B191" t="s">
        <v>1058</v>
      </c>
      <c r="C191" t="s">
        <v>1041</v>
      </c>
      <c r="D191" t="s">
        <v>280</v>
      </c>
      <c r="E191">
        <v>3</v>
      </c>
      <c r="F191" s="7">
        <v>4149.5</v>
      </c>
      <c r="G191" s="7">
        <v>2543.5</v>
      </c>
      <c r="H191" s="7">
        <v>6693</v>
      </c>
      <c r="I191" s="7">
        <v>-44</v>
      </c>
      <c r="J191">
        <v>0</v>
      </c>
    </row>
    <row r="192" spans="1:10" x14ac:dyDescent="0.3">
      <c r="C192" t="s">
        <v>1040</v>
      </c>
      <c r="I192" s="7"/>
      <c r="J192">
        <v>0</v>
      </c>
    </row>
    <row r="193" spans="1:10" x14ac:dyDescent="0.3">
      <c r="A193">
        <v>177</v>
      </c>
      <c r="B193" t="s">
        <v>522</v>
      </c>
      <c r="C193" t="s">
        <v>523</v>
      </c>
      <c r="D193" t="s">
        <v>255</v>
      </c>
      <c r="E193">
        <v>8</v>
      </c>
      <c r="F193" s="7">
        <v>2722</v>
      </c>
      <c r="G193" s="7">
        <v>3967.5</v>
      </c>
      <c r="H193" s="7">
        <v>6689.5</v>
      </c>
      <c r="I193" s="7">
        <v>-19</v>
      </c>
      <c r="J193">
        <v>0</v>
      </c>
    </row>
    <row r="194" spans="1:10" x14ac:dyDescent="0.3">
      <c r="A194">
        <v>178</v>
      </c>
      <c r="B194" t="s">
        <v>634</v>
      </c>
      <c r="C194" t="s">
        <v>635</v>
      </c>
      <c r="D194" t="s">
        <v>112</v>
      </c>
      <c r="E194">
        <v>2</v>
      </c>
      <c r="F194" s="7">
        <v>3240.5</v>
      </c>
      <c r="G194" s="7">
        <v>3448</v>
      </c>
      <c r="H194" s="7">
        <v>6688.5</v>
      </c>
      <c r="I194" s="7">
        <v>52</v>
      </c>
      <c r="J194">
        <v>-1</v>
      </c>
    </row>
    <row r="195" spans="1:10" x14ac:dyDescent="0.3">
      <c r="A195">
        <v>179</v>
      </c>
      <c r="B195" t="s">
        <v>253</v>
      </c>
      <c r="C195" t="s">
        <v>254</v>
      </c>
      <c r="D195" t="s">
        <v>288</v>
      </c>
      <c r="E195">
        <v>12</v>
      </c>
      <c r="F195" s="7">
        <v>2904.5</v>
      </c>
      <c r="G195" s="7">
        <v>3771.5</v>
      </c>
      <c r="H195" s="7">
        <v>6676</v>
      </c>
      <c r="I195" s="7">
        <v>-22</v>
      </c>
      <c r="J195">
        <v>0</v>
      </c>
    </row>
    <row r="196" spans="1:10" x14ac:dyDescent="0.3">
      <c r="A196">
        <v>180</v>
      </c>
      <c r="B196" t="s">
        <v>1488</v>
      </c>
      <c r="C196" t="s">
        <v>343</v>
      </c>
      <c r="D196" t="s">
        <v>26</v>
      </c>
      <c r="E196">
        <v>7</v>
      </c>
      <c r="F196" s="7">
        <v>2559</v>
      </c>
      <c r="G196" s="7">
        <v>4116.5</v>
      </c>
      <c r="H196" s="7">
        <v>6675.5</v>
      </c>
      <c r="I196" s="7">
        <v>-62</v>
      </c>
      <c r="J196">
        <v>0</v>
      </c>
    </row>
    <row r="197" spans="1:10" x14ac:dyDescent="0.3">
      <c r="A197">
        <v>181</v>
      </c>
      <c r="B197" t="s">
        <v>1483</v>
      </c>
      <c r="C197" t="s">
        <v>1484</v>
      </c>
      <c r="D197" t="s">
        <v>367</v>
      </c>
      <c r="E197">
        <v>14</v>
      </c>
      <c r="F197" s="7">
        <v>3319.5</v>
      </c>
      <c r="G197" s="7">
        <v>3349</v>
      </c>
      <c r="H197" s="7">
        <v>6668.5</v>
      </c>
      <c r="I197" s="7">
        <v>57</v>
      </c>
      <c r="J197">
        <v>0</v>
      </c>
    </row>
    <row r="198" spans="1:10" x14ac:dyDescent="0.3">
      <c r="A198">
        <v>182</v>
      </c>
      <c r="B198" t="s">
        <v>789</v>
      </c>
      <c r="C198" t="s">
        <v>270</v>
      </c>
      <c r="D198" t="s">
        <v>204</v>
      </c>
      <c r="E198">
        <v>15</v>
      </c>
      <c r="F198" s="7">
        <v>3098</v>
      </c>
      <c r="G198" s="7">
        <v>3568.5</v>
      </c>
      <c r="H198" s="7">
        <v>6666.5</v>
      </c>
      <c r="I198" s="7">
        <v>24</v>
      </c>
      <c r="J198">
        <v>0</v>
      </c>
    </row>
    <row r="199" spans="1:10" x14ac:dyDescent="0.3">
      <c r="A199">
        <v>183</v>
      </c>
      <c r="B199" t="s">
        <v>1303</v>
      </c>
      <c r="C199" t="s">
        <v>54</v>
      </c>
      <c r="D199" t="s">
        <v>410</v>
      </c>
      <c r="E199">
        <v>6</v>
      </c>
      <c r="F199" s="7">
        <v>2824.5</v>
      </c>
      <c r="G199" s="7">
        <v>3838.5</v>
      </c>
      <c r="H199" s="7">
        <v>6663</v>
      </c>
      <c r="I199" s="7">
        <v>-41</v>
      </c>
      <c r="J199">
        <v>0</v>
      </c>
    </row>
    <row r="200" spans="1:10" x14ac:dyDescent="0.3">
      <c r="A200">
        <v>184</v>
      </c>
      <c r="B200" t="s">
        <v>1358</v>
      </c>
      <c r="C200" t="s">
        <v>847</v>
      </c>
      <c r="D200" t="s">
        <v>114</v>
      </c>
      <c r="E200">
        <v>1</v>
      </c>
      <c r="F200" s="7">
        <v>4439</v>
      </c>
      <c r="G200" s="7">
        <v>2223.5</v>
      </c>
      <c r="H200" s="7">
        <v>6662.5</v>
      </c>
      <c r="I200" s="7">
        <v>-41</v>
      </c>
      <c r="J200">
        <v>0</v>
      </c>
    </row>
    <row r="201" spans="1:10" x14ac:dyDescent="0.3">
      <c r="A201">
        <v>185</v>
      </c>
      <c r="B201" t="s">
        <v>917</v>
      </c>
      <c r="C201" t="s">
        <v>339</v>
      </c>
      <c r="D201" t="s">
        <v>103</v>
      </c>
      <c r="E201">
        <v>12</v>
      </c>
      <c r="F201" s="7">
        <v>3845.5</v>
      </c>
      <c r="G201" s="7">
        <v>2816.5</v>
      </c>
      <c r="H201" s="7">
        <v>6662</v>
      </c>
      <c r="I201" s="7">
        <v>3.5</v>
      </c>
      <c r="J201">
        <v>0</v>
      </c>
    </row>
    <row r="202" spans="1:10" x14ac:dyDescent="0.3">
      <c r="A202">
        <v>186</v>
      </c>
      <c r="B202" t="s">
        <v>346</v>
      </c>
      <c r="C202" t="s">
        <v>347</v>
      </c>
      <c r="D202" t="s">
        <v>80</v>
      </c>
      <c r="E202">
        <v>3</v>
      </c>
      <c r="F202" s="7">
        <v>3362</v>
      </c>
      <c r="G202" s="7">
        <v>3291.5</v>
      </c>
      <c r="H202" s="7">
        <v>6653.5</v>
      </c>
      <c r="I202" s="7">
        <v>46</v>
      </c>
      <c r="J202">
        <v>0</v>
      </c>
    </row>
    <row r="203" spans="1:10" x14ac:dyDescent="0.3">
      <c r="A203">
        <v>187</v>
      </c>
      <c r="B203" t="s">
        <v>1424</v>
      </c>
      <c r="C203" t="s">
        <v>908</v>
      </c>
      <c r="D203" t="s">
        <v>75</v>
      </c>
      <c r="E203">
        <v>1</v>
      </c>
      <c r="F203" s="7">
        <v>3978</v>
      </c>
      <c r="G203" s="7">
        <v>2671</v>
      </c>
      <c r="H203" s="7">
        <v>6649</v>
      </c>
      <c r="I203" s="7">
        <v>-23.5</v>
      </c>
      <c r="J203">
        <v>0</v>
      </c>
    </row>
    <row r="204" spans="1:10" x14ac:dyDescent="0.3">
      <c r="A204">
        <v>188</v>
      </c>
      <c r="B204" t="s">
        <v>1398</v>
      </c>
      <c r="C204" t="s">
        <v>1057</v>
      </c>
      <c r="D204" t="s">
        <v>78</v>
      </c>
      <c r="E204">
        <v>8</v>
      </c>
      <c r="F204" s="7">
        <v>3347</v>
      </c>
      <c r="G204" s="7">
        <v>3298.5</v>
      </c>
      <c r="H204" s="7">
        <v>6645.5</v>
      </c>
      <c r="I204" s="7">
        <v>-65</v>
      </c>
      <c r="J204">
        <v>0</v>
      </c>
    </row>
    <row r="205" spans="1:10" x14ac:dyDescent="0.3">
      <c r="A205">
        <v>189</v>
      </c>
      <c r="B205" t="s">
        <v>1327</v>
      </c>
      <c r="C205" t="s">
        <v>1328</v>
      </c>
      <c r="D205" t="s">
        <v>67</v>
      </c>
      <c r="E205">
        <v>5</v>
      </c>
      <c r="F205" s="7">
        <v>2819.5</v>
      </c>
      <c r="G205" s="7">
        <v>3826</v>
      </c>
      <c r="H205" s="7">
        <v>6645.5</v>
      </c>
      <c r="I205" s="7">
        <v>74</v>
      </c>
      <c r="J205">
        <v>0</v>
      </c>
    </row>
    <row r="206" spans="1:10" x14ac:dyDescent="0.3">
      <c r="A206">
        <v>190</v>
      </c>
      <c r="B206" t="s">
        <v>1005</v>
      </c>
      <c r="C206" t="s">
        <v>780</v>
      </c>
      <c r="D206" t="s">
        <v>395</v>
      </c>
      <c r="E206">
        <v>1</v>
      </c>
      <c r="F206" s="7">
        <v>4890</v>
      </c>
      <c r="G206" s="7">
        <v>1753</v>
      </c>
      <c r="H206" s="7">
        <v>6643</v>
      </c>
      <c r="I206" s="7">
        <v>29</v>
      </c>
      <c r="J206">
        <v>0</v>
      </c>
    </row>
    <row r="207" spans="1:10" x14ac:dyDescent="0.3">
      <c r="A207">
        <v>191</v>
      </c>
      <c r="B207" t="s">
        <v>1235</v>
      </c>
      <c r="C207" t="s">
        <v>782</v>
      </c>
      <c r="D207" t="s">
        <v>255</v>
      </c>
      <c r="E207">
        <v>3</v>
      </c>
      <c r="F207" s="7">
        <v>3770</v>
      </c>
      <c r="G207" s="7">
        <v>2868.5</v>
      </c>
      <c r="H207" s="7">
        <v>6638.5</v>
      </c>
      <c r="I207" s="7">
        <v>55.5</v>
      </c>
      <c r="J207">
        <v>0</v>
      </c>
    </row>
    <row r="208" spans="1:10" x14ac:dyDescent="0.3">
      <c r="A208">
        <v>192</v>
      </c>
      <c r="B208" t="s">
        <v>430</v>
      </c>
      <c r="C208" t="s">
        <v>431</v>
      </c>
      <c r="D208" t="s">
        <v>75</v>
      </c>
      <c r="E208">
        <v>10</v>
      </c>
      <c r="F208" s="7">
        <v>4111.5</v>
      </c>
      <c r="G208" s="7">
        <v>2520.5</v>
      </c>
      <c r="H208" s="7">
        <v>6632</v>
      </c>
      <c r="I208" s="7">
        <v>-10.5</v>
      </c>
      <c r="J208">
        <v>-1</v>
      </c>
    </row>
    <row r="209" spans="1:10" x14ac:dyDescent="0.3">
      <c r="A209">
        <v>193</v>
      </c>
      <c r="B209" t="s">
        <v>177</v>
      </c>
      <c r="C209" t="s">
        <v>178</v>
      </c>
      <c r="D209" t="s">
        <v>179</v>
      </c>
      <c r="E209">
        <v>3</v>
      </c>
      <c r="F209" s="7">
        <v>3865.5</v>
      </c>
      <c r="G209" s="7">
        <v>2764</v>
      </c>
      <c r="H209" s="7">
        <v>6629.5</v>
      </c>
      <c r="I209" s="7">
        <v>-39</v>
      </c>
      <c r="J209">
        <v>0</v>
      </c>
    </row>
    <row r="210" spans="1:10" x14ac:dyDescent="0.3">
      <c r="A210">
        <v>194</v>
      </c>
      <c r="B210" t="s">
        <v>529</v>
      </c>
      <c r="C210" t="s">
        <v>296</v>
      </c>
      <c r="D210" t="s">
        <v>64</v>
      </c>
      <c r="E210">
        <v>10</v>
      </c>
      <c r="F210" s="7">
        <v>2691</v>
      </c>
      <c r="G210" s="7">
        <v>3923.5</v>
      </c>
      <c r="H210" s="7">
        <v>6614.5</v>
      </c>
      <c r="I210" s="7">
        <v>-18</v>
      </c>
      <c r="J210">
        <v>4</v>
      </c>
    </row>
    <row r="211" spans="1:10" x14ac:dyDescent="0.3">
      <c r="A211">
        <v>195</v>
      </c>
      <c r="B211" t="s">
        <v>162</v>
      </c>
      <c r="C211" t="s">
        <v>163</v>
      </c>
      <c r="D211" t="s">
        <v>184</v>
      </c>
      <c r="E211">
        <v>9</v>
      </c>
      <c r="F211" s="7">
        <v>3111.5</v>
      </c>
      <c r="G211" s="7">
        <v>3501.5</v>
      </c>
      <c r="H211" s="7">
        <v>6613</v>
      </c>
      <c r="I211">
        <v>-25</v>
      </c>
      <c r="J211">
        <v>0</v>
      </c>
    </row>
    <row r="212" spans="1:10" x14ac:dyDescent="0.3">
      <c r="A212">
        <v>196</v>
      </c>
      <c r="B212" t="s">
        <v>96</v>
      </c>
      <c r="C212" t="s">
        <v>97</v>
      </c>
      <c r="D212" t="s">
        <v>44</v>
      </c>
      <c r="E212">
        <v>4</v>
      </c>
      <c r="F212" s="7">
        <v>4184.5</v>
      </c>
      <c r="G212" s="7">
        <v>2428</v>
      </c>
      <c r="H212" s="7">
        <v>6612.5</v>
      </c>
      <c r="I212" s="7">
        <v>17.5</v>
      </c>
      <c r="J212">
        <v>0</v>
      </c>
    </row>
    <row r="213" spans="1:10" x14ac:dyDescent="0.3">
      <c r="A213">
        <v>197</v>
      </c>
      <c r="B213" t="s">
        <v>76</v>
      </c>
      <c r="C213" t="s">
        <v>77</v>
      </c>
      <c r="D213" t="s">
        <v>78</v>
      </c>
      <c r="E213">
        <v>9</v>
      </c>
      <c r="F213" s="7">
        <v>4246.5</v>
      </c>
      <c r="G213" s="7">
        <v>2360</v>
      </c>
      <c r="H213" s="7">
        <v>6606.5</v>
      </c>
      <c r="I213" s="7">
        <v>68</v>
      </c>
      <c r="J213">
        <v>-1</v>
      </c>
    </row>
    <row r="214" spans="1:10" x14ac:dyDescent="0.3">
      <c r="A214">
        <v>198</v>
      </c>
      <c r="B214" t="s">
        <v>904</v>
      </c>
      <c r="C214" t="s">
        <v>905</v>
      </c>
      <c r="D214" t="s">
        <v>387</v>
      </c>
      <c r="E214">
        <v>2</v>
      </c>
      <c r="F214" s="7">
        <v>3422</v>
      </c>
      <c r="G214" s="7">
        <v>3181</v>
      </c>
      <c r="H214" s="7">
        <v>6603</v>
      </c>
      <c r="I214" s="7">
        <v>78.5</v>
      </c>
      <c r="J214">
        <v>0</v>
      </c>
    </row>
    <row r="215" spans="1:10" x14ac:dyDescent="0.3">
      <c r="A215">
        <v>199</v>
      </c>
      <c r="B215" t="s">
        <v>36</v>
      </c>
      <c r="C215" t="s">
        <v>37</v>
      </c>
      <c r="D215" t="s">
        <v>38</v>
      </c>
      <c r="E215">
        <v>11</v>
      </c>
      <c r="F215" s="7">
        <v>4539</v>
      </c>
      <c r="G215" s="7">
        <v>2060.5</v>
      </c>
      <c r="H215" s="7">
        <v>6599.5</v>
      </c>
      <c r="I215" s="7">
        <v>-58.5</v>
      </c>
      <c r="J215">
        <v>0</v>
      </c>
    </row>
    <row r="216" spans="1:10" x14ac:dyDescent="0.3">
      <c r="A216">
        <v>200</v>
      </c>
      <c r="B216" t="s">
        <v>1236</v>
      </c>
      <c r="C216" t="s">
        <v>105</v>
      </c>
      <c r="D216" t="s">
        <v>271</v>
      </c>
      <c r="E216">
        <v>8</v>
      </c>
      <c r="F216" s="7">
        <v>3490</v>
      </c>
      <c r="G216" s="7">
        <v>3098</v>
      </c>
      <c r="H216" s="7">
        <v>6588</v>
      </c>
      <c r="I216" s="7">
        <v>-89.5</v>
      </c>
      <c r="J216">
        <v>0</v>
      </c>
    </row>
    <row r="217" spans="1:10" x14ac:dyDescent="0.3">
      <c r="A217">
        <v>201</v>
      </c>
      <c r="B217" t="s">
        <v>723</v>
      </c>
      <c r="C217" t="s">
        <v>374</v>
      </c>
      <c r="D217" t="s">
        <v>128</v>
      </c>
      <c r="E217">
        <v>14</v>
      </c>
      <c r="F217" s="7">
        <v>2442.5</v>
      </c>
      <c r="G217" s="7">
        <v>4145</v>
      </c>
      <c r="H217" s="7">
        <v>6587.5</v>
      </c>
      <c r="I217" s="7">
        <v>80</v>
      </c>
      <c r="J217">
        <v>0</v>
      </c>
    </row>
    <row r="218" spans="1:10" x14ac:dyDescent="0.3">
      <c r="A218">
        <v>202</v>
      </c>
      <c r="B218" t="s">
        <v>689</v>
      </c>
      <c r="C218" t="s">
        <v>632</v>
      </c>
      <c r="D218" t="s">
        <v>255</v>
      </c>
      <c r="E218">
        <v>6</v>
      </c>
      <c r="F218" s="7">
        <v>3368</v>
      </c>
      <c r="G218" s="7">
        <v>3218.5</v>
      </c>
      <c r="H218" s="7">
        <v>6586.5</v>
      </c>
      <c r="I218" s="7">
        <v>15.5</v>
      </c>
      <c r="J218">
        <v>0</v>
      </c>
    </row>
    <row r="219" spans="1:10" x14ac:dyDescent="0.3">
      <c r="A219">
        <v>203</v>
      </c>
      <c r="B219" t="s">
        <v>627</v>
      </c>
      <c r="C219" t="s">
        <v>628</v>
      </c>
      <c r="D219" t="s">
        <v>393</v>
      </c>
      <c r="E219">
        <v>3</v>
      </c>
      <c r="F219" s="7">
        <v>4306.5</v>
      </c>
      <c r="G219" s="7">
        <v>2279.5</v>
      </c>
      <c r="H219" s="7">
        <v>6586</v>
      </c>
      <c r="I219" s="7">
        <v>-51</v>
      </c>
      <c r="J219">
        <v>0</v>
      </c>
    </row>
    <row r="220" spans="1:10" x14ac:dyDescent="0.3">
      <c r="A220">
        <v>204</v>
      </c>
      <c r="B220" t="s">
        <v>511</v>
      </c>
      <c r="C220" t="s">
        <v>512</v>
      </c>
      <c r="D220" t="s">
        <v>378</v>
      </c>
      <c r="E220">
        <v>8</v>
      </c>
      <c r="F220" s="7">
        <v>3283.5</v>
      </c>
      <c r="G220" s="7">
        <v>3300</v>
      </c>
      <c r="H220" s="7">
        <v>6583.5</v>
      </c>
      <c r="I220" s="7">
        <v>-27.5</v>
      </c>
      <c r="J220">
        <v>0</v>
      </c>
    </row>
    <row r="221" spans="1:10" x14ac:dyDescent="0.3">
      <c r="A221">
        <v>205</v>
      </c>
      <c r="B221" t="s">
        <v>1100</v>
      </c>
      <c r="C221" t="s">
        <v>908</v>
      </c>
      <c r="D221" t="s">
        <v>125</v>
      </c>
      <c r="E221">
        <v>2</v>
      </c>
      <c r="F221" s="7">
        <v>2463.5</v>
      </c>
      <c r="G221" s="7">
        <v>4119</v>
      </c>
      <c r="H221" s="7">
        <v>6582.5</v>
      </c>
      <c r="I221" s="7">
        <v>96.5</v>
      </c>
      <c r="J221">
        <v>0</v>
      </c>
    </row>
    <row r="222" spans="1:10" x14ac:dyDescent="0.3">
      <c r="A222">
        <v>206</v>
      </c>
      <c r="B222" t="s">
        <v>793</v>
      </c>
      <c r="C222" t="s">
        <v>528</v>
      </c>
      <c r="D222" t="s">
        <v>395</v>
      </c>
      <c r="E222">
        <v>2</v>
      </c>
      <c r="F222" s="7">
        <v>2250.5</v>
      </c>
      <c r="G222" s="7">
        <v>4331</v>
      </c>
      <c r="H222" s="7">
        <v>6581.5</v>
      </c>
      <c r="I222" s="7">
        <v>-47</v>
      </c>
      <c r="J222">
        <v>0</v>
      </c>
    </row>
    <row r="223" spans="1:10" x14ac:dyDescent="0.3">
      <c r="A223">
        <v>207</v>
      </c>
      <c r="B223" t="s">
        <v>948</v>
      </c>
      <c r="C223" t="s">
        <v>337</v>
      </c>
      <c r="D223" t="s">
        <v>112</v>
      </c>
      <c r="E223">
        <v>7</v>
      </c>
      <c r="F223" s="7">
        <v>4680.5</v>
      </c>
      <c r="G223" s="7">
        <v>1900.5</v>
      </c>
      <c r="H223" s="7">
        <v>6581</v>
      </c>
      <c r="I223" s="7">
        <v>29</v>
      </c>
      <c r="J223">
        <v>0</v>
      </c>
    </row>
    <row r="224" spans="1:10" x14ac:dyDescent="0.3">
      <c r="A224">
        <v>208</v>
      </c>
      <c r="B224" t="s">
        <v>132</v>
      </c>
      <c r="C224" t="s">
        <v>133</v>
      </c>
      <c r="D224" t="s">
        <v>134</v>
      </c>
      <c r="E224">
        <v>12</v>
      </c>
      <c r="F224" s="7">
        <v>1583</v>
      </c>
      <c r="G224" s="7">
        <v>4997</v>
      </c>
      <c r="H224" s="7">
        <v>6580</v>
      </c>
      <c r="I224" s="7">
        <v>-35</v>
      </c>
      <c r="J224">
        <v>0</v>
      </c>
    </row>
    <row r="225" spans="1:10" x14ac:dyDescent="0.3">
      <c r="A225">
        <v>209</v>
      </c>
      <c r="B225" t="s">
        <v>764</v>
      </c>
      <c r="C225" t="s">
        <v>741</v>
      </c>
      <c r="D225" t="s">
        <v>179</v>
      </c>
      <c r="E225">
        <v>1</v>
      </c>
      <c r="F225" s="7">
        <v>2603.5</v>
      </c>
      <c r="G225" s="7">
        <v>3969</v>
      </c>
      <c r="H225" s="7">
        <v>6572.5</v>
      </c>
      <c r="I225" s="7">
        <v>-50</v>
      </c>
      <c r="J225">
        <v>0</v>
      </c>
    </row>
    <row r="226" spans="1:10" x14ac:dyDescent="0.3">
      <c r="A226">
        <v>210</v>
      </c>
      <c r="B226" t="s">
        <v>335</v>
      </c>
      <c r="C226" t="s">
        <v>116</v>
      </c>
      <c r="D226" t="s">
        <v>255</v>
      </c>
      <c r="E226">
        <v>11</v>
      </c>
      <c r="F226" s="7">
        <v>2380</v>
      </c>
      <c r="G226" s="7">
        <v>4189.5</v>
      </c>
      <c r="H226" s="7">
        <v>6569.5</v>
      </c>
      <c r="I226" s="7">
        <v>102.5</v>
      </c>
      <c r="J226">
        <v>0</v>
      </c>
    </row>
    <row r="227" spans="1:10" x14ac:dyDescent="0.3">
      <c r="A227">
        <v>211</v>
      </c>
      <c r="B227" t="s">
        <v>1028</v>
      </c>
      <c r="C227" t="s">
        <v>1029</v>
      </c>
      <c r="D227" t="s">
        <v>171</v>
      </c>
      <c r="E227">
        <v>10</v>
      </c>
      <c r="F227" s="7">
        <v>3612</v>
      </c>
      <c r="G227" s="7">
        <v>2945</v>
      </c>
      <c r="H227" s="7">
        <v>6557</v>
      </c>
      <c r="I227" s="7">
        <v>-46.5</v>
      </c>
      <c r="J227">
        <v>0</v>
      </c>
    </row>
    <row r="228" spans="1:10" x14ac:dyDescent="0.3">
      <c r="A228">
        <v>212</v>
      </c>
      <c r="B228" t="s">
        <v>1189</v>
      </c>
      <c r="C228" t="s">
        <v>1190</v>
      </c>
      <c r="D228" t="s">
        <v>212</v>
      </c>
      <c r="E228">
        <v>8</v>
      </c>
      <c r="F228" s="7">
        <v>4684.5</v>
      </c>
      <c r="G228" s="7">
        <v>1869.5</v>
      </c>
      <c r="H228" s="7">
        <v>6554</v>
      </c>
      <c r="I228" s="7">
        <v>94</v>
      </c>
      <c r="J228">
        <v>0</v>
      </c>
    </row>
    <row r="229" spans="1:10" x14ac:dyDescent="0.3">
      <c r="A229">
        <v>213</v>
      </c>
      <c r="B229" t="s">
        <v>1351</v>
      </c>
      <c r="C229" t="s">
        <v>337</v>
      </c>
      <c r="D229" t="s">
        <v>192</v>
      </c>
      <c r="E229">
        <v>12</v>
      </c>
      <c r="F229" s="7">
        <v>3394.5</v>
      </c>
      <c r="G229" s="7">
        <v>3153</v>
      </c>
      <c r="H229" s="7">
        <v>6547.5</v>
      </c>
      <c r="I229" s="7">
        <v>117.5</v>
      </c>
      <c r="J229">
        <v>0</v>
      </c>
    </row>
    <row r="230" spans="1:10" x14ac:dyDescent="0.3">
      <c r="A230">
        <v>214</v>
      </c>
      <c r="B230" t="s">
        <v>1388</v>
      </c>
      <c r="C230" t="s">
        <v>780</v>
      </c>
      <c r="D230" t="s">
        <v>378</v>
      </c>
      <c r="E230">
        <v>10</v>
      </c>
      <c r="F230" s="7">
        <v>4222</v>
      </c>
      <c r="G230" s="7">
        <v>2310.5</v>
      </c>
      <c r="H230" s="7">
        <v>6532.5</v>
      </c>
      <c r="I230" s="7">
        <v>15</v>
      </c>
      <c r="J230">
        <v>0</v>
      </c>
    </row>
    <row r="231" spans="1:10" x14ac:dyDescent="0.3">
      <c r="A231">
        <v>215</v>
      </c>
      <c r="B231" t="s">
        <v>661</v>
      </c>
      <c r="C231" t="s">
        <v>84</v>
      </c>
      <c r="D231" t="s">
        <v>169</v>
      </c>
      <c r="E231">
        <v>4</v>
      </c>
      <c r="F231" s="7">
        <v>3895.5</v>
      </c>
      <c r="G231" s="7">
        <v>2629.5</v>
      </c>
      <c r="H231" s="7">
        <v>6525</v>
      </c>
      <c r="I231" s="7">
        <v>33</v>
      </c>
      <c r="J231">
        <v>0</v>
      </c>
    </row>
    <row r="232" spans="1:10" x14ac:dyDescent="0.3">
      <c r="C232" t="s">
        <v>85</v>
      </c>
      <c r="F232" s="7"/>
      <c r="H232" s="7"/>
      <c r="I232" s="7"/>
      <c r="J232">
        <v>0</v>
      </c>
    </row>
    <row r="233" spans="1:10" x14ac:dyDescent="0.3">
      <c r="C233" t="s">
        <v>82</v>
      </c>
      <c r="G233" s="7"/>
      <c r="H233" s="7"/>
      <c r="I233" s="7"/>
      <c r="J233">
        <v>0</v>
      </c>
    </row>
    <row r="234" spans="1:10" x14ac:dyDescent="0.3">
      <c r="A234">
        <v>216</v>
      </c>
      <c r="B234" t="s">
        <v>485</v>
      </c>
      <c r="C234" t="s">
        <v>486</v>
      </c>
      <c r="D234" t="s">
        <v>80</v>
      </c>
      <c r="E234">
        <v>12</v>
      </c>
      <c r="F234" s="7">
        <v>3742.5</v>
      </c>
      <c r="G234" s="7">
        <v>2782.5</v>
      </c>
      <c r="H234" s="7">
        <v>6525</v>
      </c>
      <c r="I234" s="7">
        <v>-11</v>
      </c>
      <c r="J234">
        <v>0</v>
      </c>
    </row>
    <row r="235" spans="1:10" x14ac:dyDescent="0.3">
      <c r="A235">
        <v>217</v>
      </c>
      <c r="B235" t="s">
        <v>1124</v>
      </c>
      <c r="C235" t="s">
        <v>401</v>
      </c>
      <c r="D235" t="s">
        <v>128</v>
      </c>
      <c r="E235">
        <v>2</v>
      </c>
      <c r="F235" s="7">
        <v>3690</v>
      </c>
      <c r="G235" s="7">
        <v>2826.5</v>
      </c>
      <c r="H235" s="7">
        <v>6516.5</v>
      </c>
      <c r="I235" s="7">
        <v>9</v>
      </c>
      <c r="J235">
        <v>0</v>
      </c>
    </row>
    <row r="236" spans="1:10" x14ac:dyDescent="0.3">
      <c r="C236" t="s">
        <v>245</v>
      </c>
      <c r="I236" s="7"/>
      <c r="J236">
        <v>0</v>
      </c>
    </row>
    <row r="237" spans="1:10" x14ac:dyDescent="0.3">
      <c r="A237">
        <v>218</v>
      </c>
      <c r="B237" t="s">
        <v>1400</v>
      </c>
      <c r="C237" t="s">
        <v>1401</v>
      </c>
      <c r="D237" t="s">
        <v>35</v>
      </c>
      <c r="E237">
        <v>7</v>
      </c>
      <c r="F237" s="7">
        <v>3762</v>
      </c>
      <c r="G237" s="7">
        <v>2752</v>
      </c>
      <c r="H237" s="7">
        <v>6514</v>
      </c>
      <c r="I237" s="7">
        <v>-43.5</v>
      </c>
      <c r="J237">
        <v>0</v>
      </c>
    </row>
    <row r="238" spans="1:10" x14ac:dyDescent="0.3">
      <c r="A238">
        <v>219</v>
      </c>
      <c r="B238" t="s">
        <v>325</v>
      </c>
      <c r="C238" t="s">
        <v>51</v>
      </c>
      <c r="D238" t="s">
        <v>106</v>
      </c>
      <c r="E238">
        <v>9</v>
      </c>
      <c r="F238" s="7">
        <v>1690</v>
      </c>
      <c r="G238" s="7">
        <v>4821.5</v>
      </c>
      <c r="H238" s="7">
        <v>6511.5</v>
      </c>
      <c r="I238" s="7">
        <v>17.5</v>
      </c>
      <c r="J238">
        <v>0</v>
      </c>
    </row>
    <row r="239" spans="1:10" x14ac:dyDescent="0.3">
      <c r="A239">
        <v>220</v>
      </c>
      <c r="B239" t="s">
        <v>359</v>
      </c>
      <c r="C239" t="s">
        <v>360</v>
      </c>
      <c r="D239" t="s">
        <v>327</v>
      </c>
      <c r="E239">
        <v>7</v>
      </c>
      <c r="F239" s="7">
        <v>2394</v>
      </c>
      <c r="G239" s="7">
        <v>4115.5</v>
      </c>
      <c r="H239" s="7">
        <v>6509.5</v>
      </c>
      <c r="I239" s="7">
        <v>-11.5</v>
      </c>
      <c r="J239">
        <v>2</v>
      </c>
    </row>
    <row r="240" spans="1:10" x14ac:dyDescent="0.3">
      <c r="A240">
        <v>221</v>
      </c>
      <c r="B240" t="s">
        <v>1317</v>
      </c>
      <c r="C240" t="s">
        <v>988</v>
      </c>
      <c r="D240" t="s">
        <v>176</v>
      </c>
      <c r="E240">
        <v>4</v>
      </c>
      <c r="F240" s="7">
        <v>4291.5</v>
      </c>
      <c r="G240" s="7">
        <v>2215.5</v>
      </c>
      <c r="H240" s="7">
        <v>6507</v>
      </c>
      <c r="I240" s="7">
        <v>-40</v>
      </c>
      <c r="J240">
        <v>0</v>
      </c>
    </row>
    <row r="241" spans="1:10" x14ac:dyDescent="0.3">
      <c r="A241">
        <v>222</v>
      </c>
      <c r="B241" t="s">
        <v>33</v>
      </c>
      <c r="C241" t="s">
        <v>34</v>
      </c>
      <c r="D241" t="s">
        <v>35</v>
      </c>
      <c r="E241">
        <v>2</v>
      </c>
      <c r="F241" s="7">
        <v>3745</v>
      </c>
      <c r="G241" s="7">
        <v>2761.5</v>
      </c>
      <c r="H241" s="7">
        <v>6506.5</v>
      </c>
      <c r="I241" s="7">
        <v>17</v>
      </c>
      <c r="J241">
        <v>0</v>
      </c>
    </row>
    <row r="242" spans="1:10" x14ac:dyDescent="0.3">
      <c r="A242">
        <v>223</v>
      </c>
      <c r="B242" t="s">
        <v>527</v>
      </c>
      <c r="C242" t="s">
        <v>528</v>
      </c>
      <c r="D242" t="s">
        <v>143</v>
      </c>
      <c r="E242">
        <v>9</v>
      </c>
      <c r="F242" s="7">
        <v>2630</v>
      </c>
      <c r="G242" s="7">
        <v>3854.5</v>
      </c>
      <c r="H242" s="7">
        <v>6484.5</v>
      </c>
      <c r="I242" s="7">
        <v>-46.5</v>
      </c>
      <c r="J242">
        <v>0</v>
      </c>
    </row>
    <row r="243" spans="1:10" x14ac:dyDescent="0.3">
      <c r="A243">
        <v>224</v>
      </c>
      <c r="B243" t="s">
        <v>170</v>
      </c>
      <c r="C243" t="s">
        <v>51</v>
      </c>
      <c r="D243" t="s">
        <v>143</v>
      </c>
      <c r="E243">
        <v>10</v>
      </c>
      <c r="F243" s="7">
        <v>1948</v>
      </c>
      <c r="G243" s="7">
        <v>4533.5</v>
      </c>
      <c r="H243" s="7">
        <v>6481.5</v>
      </c>
      <c r="I243" s="7">
        <v>107</v>
      </c>
      <c r="J243">
        <v>0</v>
      </c>
    </row>
    <row r="244" spans="1:10" x14ac:dyDescent="0.3">
      <c r="A244">
        <v>225</v>
      </c>
      <c r="B244" t="s">
        <v>671</v>
      </c>
      <c r="C244" t="s">
        <v>672</v>
      </c>
      <c r="D244" t="s">
        <v>262</v>
      </c>
      <c r="E244">
        <v>8</v>
      </c>
      <c r="F244" s="7">
        <v>3239</v>
      </c>
      <c r="G244" s="7">
        <v>3237</v>
      </c>
      <c r="H244" s="7">
        <v>6476</v>
      </c>
      <c r="I244" s="7">
        <v>-97.5</v>
      </c>
      <c r="J244">
        <v>0</v>
      </c>
    </row>
    <row r="245" spans="1:10" x14ac:dyDescent="0.3">
      <c r="A245">
        <v>226</v>
      </c>
      <c r="B245" t="s">
        <v>172</v>
      </c>
      <c r="C245" t="s">
        <v>173</v>
      </c>
      <c r="D245" t="s">
        <v>169</v>
      </c>
      <c r="E245">
        <v>13</v>
      </c>
      <c r="F245" s="7">
        <v>3682</v>
      </c>
      <c r="G245" s="7">
        <v>2791</v>
      </c>
      <c r="H245" s="7">
        <v>6473</v>
      </c>
      <c r="I245" s="7">
        <v>-61.5</v>
      </c>
      <c r="J245">
        <v>0</v>
      </c>
    </row>
    <row r="246" spans="1:10" x14ac:dyDescent="0.3">
      <c r="A246">
        <v>227</v>
      </c>
      <c r="B246" t="s">
        <v>1359</v>
      </c>
      <c r="C246" t="s">
        <v>362</v>
      </c>
      <c r="D246" t="s">
        <v>103</v>
      </c>
      <c r="E246">
        <v>6</v>
      </c>
      <c r="F246" s="7">
        <v>4514</v>
      </c>
      <c r="G246" s="7">
        <v>1959</v>
      </c>
      <c r="H246" s="7">
        <v>6473</v>
      </c>
      <c r="I246" s="7">
        <v>28.5</v>
      </c>
      <c r="J246">
        <v>0</v>
      </c>
    </row>
    <row r="247" spans="1:10" x14ac:dyDescent="0.3">
      <c r="A247">
        <v>228</v>
      </c>
      <c r="B247" t="s">
        <v>1198</v>
      </c>
      <c r="C247" t="s">
        <v>1198</v>
      </c>
      <c r="D247" t="s">
        <v>72</v>
      </c>
      <c r="E247">
        <v>5</v>
      </c>
      <c r="F247" s="7">
        <v>4508</v>
      </c>
      <c r="G247" s="7">
        <v>1962.5</v>
      </c>
      <c r="H247" s="7">
        <v>6470.5</v>
      </c>
      <c r="I247" s="7">
        <v>59</v>
      </c>
      <c r="J247">
        <v>0</v>
      </c>
    </row>
    <row r="248" spans="1:10" x14ac:dyDescent="0.3">
      <c r="A248">
        <v>229</v>
      </c>
      <c r="B248" t="s">
        <v>543</v>
      </c>
      <c r="C248" t="s">
        <v>544</v>
      </c>
      <c r="D248" t="s">
        <v>95</v>
      </c>
      <c r="E248">
        <v>7</v>
      </c>
      <c r="F248" s="7">
        <v>2269.5</v>
      </c>
      <c r="G248" s="7">
        <v>4184.5</v>
      </c>
      <c r="H248" s="7">
        <v>6454</v>
      </c>
      <c r="I248" s="7">
        <v>-35.5</v>
      </c>
      <c r="J248">
        <v>2</v>
      </c>
    </row>
    <row r="249" spans="1:10" x14ac:dyDescent="0.3">
      <c r="A249">
        <v>230</v>
      </c>
      <c r="B249" t="s">
        <v>1528</v>
      </c>
      <c r="C249" t="s">
        <v>1529</v>
      </c>
      <c r="D249" t="s">
        <v>70</v>
      </c>
      <c r="E249">
        <v>13</v>
      </c>
      <c r="F249" s="7">
        <v>4704</v>
      </c>
      <c r="G249" s="7">
        <v>1750</v>
      </c>
      <c r="H249" s="7">
        <v>6454</v>
      </c>
      <c r="I249" s="7">
        <v>11.5</v>
      </c>
      <c r="J249">
        <v>0</v>
      </c>
    </row>
    <row r="250" spans="1:10" x14ac:dyDescent="0.3">
      <c r="A250">
        <v>231</v>
      </c>
      <c r="B250" t="s">
        <v>798</v>
      </c>
      <c r="C250" t="s">
        <v>51</v>
      </c>
      <c r="D250" t="s">
        <v>32</v>
      </c>
      <c r="E250">
        <v>2</v>
      </c>
      <c r="F250" s="7">
        <v>2686.5</v>
      </c>
      <c r="G250" s="7">
        <v>3762</v>
      </c>
      <c r="H250" s="7">
        <v>6448.5</v>
      </c>
      <c r="I250" s="7">
        <v>-77.5</v>
      </c>
      <c r="J250">
        <v>0</v>
      </c>
    </row>
    <row r="251" spans="1:10" x14ac:dyDescent="0.3">
      <c r="A251">
        <v>232</v>
      </c>
      <c r="B251" t="s">
        <v>1270</v>
      </c>
      <c r="C251" t="s">
        <v>834</v>
      </c>
      <c r="D251" t="s">
        <v>55</v>
      </c>
      <c r="E251">
        <v>3</v>
      </c>
      <c r="F251" s="7">
        <v>2991.5</v>
      </c>
      <c r="G251" s="7">
        <v>3449.5</v>
      </c>
      <c r="H251" s="7">
        <v>6441</v>
      </c>
      <c r="I251" s="7">
        <v>55.5</v>
      </c>
      <c r="J251">
        <v>0</v>
      </c>
    </row>
    <row r="252" spans="1:10" x14ac:dyDescent="0.3">
      <c r="A252">
        <v>233</v>
      </c>
      <c r="B252" t="s">
        <v>244</v>
      </c>
      <c r="C252" t="s">
        <v>245</v>
      </c>
      <c r="D252" t="s">
        <v>246</v>
      </c>
      <c r="E252">
        <v>7</v>
      </c>
      <c r="F252" s="7">
        <v>2170</v>
      </c>
      <c r="G252" s="7">
        <v>4270.5</v>
      </c>
      <c r="H252" s="7">
        <v>6440.5</v>
      </c>
      <c r="I252" s="7">
        <v>3</v>
      </c>
      <c r="J252">
        <v>0</v>
      </c>
    </row>
    <row r="253" spans="1:10" x14ac:dyDescent="0.3">
      <c r="A253">
        <v>234</v>
      </c>
      <c r="B253" t="s">
        <v>980</v>
      </c>
      <c r="C253" t="s">
        <v>981</v>
      </c>
      <c r="D253" t="s">
        <v>195</v>
      </c>
      <c r="E253">
        <v>8</v>
      </c>
      <c r="F253" s="7">
        <v>3841</v>
      </c>
      <c r="G253" s="7">
        <v>2597</v>
      </c>
      <c r="H253" s="7">
        <v>6438</v>
      </c>
      <c r="I253" s="7">
        <v>-45</v>
      </c>
      <c r="J253">
        <v>0</v>
      </c>
    </row>
    <row r="254" spans="1:10" x14ac:dyDescent="0.3">
      <c r="A254">
        <v>235</v>
      </c>
      <c r="B254" t="s">
        <v>1370</v>
      </c>
      <c r="C254" t="s">
        <v>834</v>
      </c>
      <c r="D254" t="s">
        <v>100</v>
      </c>
      <c r="E254">
        <v>15</v>
      </c>
      <c r="F254" s="7">
        <v>3656</v>
      </c>
      <c r="G254" s="7">
        <v>2779.5</v>
      </c>
      <c r="H254" s="7">
        <v>6435.5</v>
      </c>
      <c r="I254" s="7">
        <v>-18</v>
      </c>
      <c r="J254">
        <v>0</v>
      </c>
    </row>
    <row r="255" spans="1:10" x14ac:dyDescent="0.3">
      <c r="A255">
        <v>236</v>
      </c>
      <c r="B255" t="s">
        <v>1032</v>
      </c>
      <c r="C255" t="s">
        <v>1033</v>
      </c>
      <c r="D255" t="s">
        <v>389</v>
      </c>
      <c r="E255">
        <v>5</v>
      </c>
      <c r="F255" s="7">
        <v>3026.5</v>
      </c>
      <c r="G255" s="7">
        <v>3406.5</v>
      </c>
      <c r="H255" s="7">
        <v>6433</v>
      </c>
      <c r="I255">
        <v>142.5</v>
      </c>
      <c r="J255">
        <v>0</v>
      </c>
    </row>
    <row r="256" spans="1:10" x14ac:dyDescent="0.3">
      <c r="A256">
        <v>237</v>
      </c>
      <c r="B256" t="s">
        <v>1336</v>
      </c>
      <c r="C256" t="s">
        <v>1337</v>
      </c>
      <c r="D256" t="s">
        <v>313</v>
      </c>
      <c r="E256">
        <v>7</v>
      </c>
      <c r="F256" s="7">
        <v>3762</v>
      </c>
      <c r="G256" s="7">
        <v>2666.5</v>
      </c>
      <c r="H256" s="7">
        <v>6428.5</v>
      </c>
      <c r="I256" s="7">
        <v>-15.5</v>
      </c>
      <c r="J256">
        <v>0</v>
      </c>
    </row>
    <row r="257" spans="1:10" x14ac:dyDescent="0.3">
      <c r="A257">
        <v>238</v>
      </c>
      <c r="B257" t="s">
        <v>954</v>
      </c>
      <c r="C257" t="s">
        <v>955</v>
      </c>
      <c r="D257" t="s">
        <v>131</v>
      </c>
      <c r="E257">
        <v>14</v>
      </c>
      <c r="F257" s="7">
        <v>3437</v>
      </c>
      <c r="G257" s="7">
        <v>2990.5</v>
      </c>
      <c r="H257" s="7">
        <v>6427.5</v>
      </c>
      <c r="I257" s="7">
        <v>-88.5</v>
      </c>
      <c r="J257">
        <v>0</v>
      </c>
    </row>
    <row r="258" spans="1:10" x14ac:dyDescent="0.3">
      <c r="A258">
        <v>239</v>
      </c>
      <c r="B258" t="s">
        <v>536</v>
      </c>
      <c r="C258" t="s">
        <v>538</v>
      </c>
      <c r="D258" t="s">
        <v>114</v>
      </c>
      <c r="E258">
        <v>3</v>
      </c>
      <c r="F258" s="7">
        <v>3640.5</v>
      </c>
      <c r="G258" s="7">
        <v>2781.5</v>
      </c>
      <c r="H258" s="7">
        <v>6422</v>
      </c>
      <c r="I258" s="7">
        <v>-51</v>
      </c>
      <c r="J258">
        <v>0</v>
      </c>
    </row>
    <row r="259" spans="1:10" x14ac:dyDescent="0.3">
      <c r="C259" t="s">
        <v>537</v>
      </c>
      <c r="G259" s="7"/>
      <c r="H259" s="7"/>
      <c r="I259" s="7"/>
      <c r="J259">
        <v>0</v>
      </c>
    </row>
    <row r="260" spans="1:10" x14ac:dyDescent="0.3">
      <c r="A260">
        <v>240</v>
      </c>
      <c r="B260" t="s">
        <v>668</v>
      </c>
      <c r="C260" t="s">
        <v>57</v>
      </c>
      <c r="D260" t="s">
        <v>195</v>
      </c>
      <c r="E260">
        <v>5</v>
      </c>
      <c r="F260" s="7">
        <v>4190</v>
      </c>
      <c r="G260" s="7">
        <v>2227</v>
      </c>
      <c r="H260" s="7">
        <v>6417</v>
      </c>
      <c r="I260" s="7">
        <v>38.5</v>
      </c>
      <c r="J260">
        <v>0</v>
      </c>
    </row>
    <row r="261" spans="1:10" x14ac:dyDescent="0.3">
      <c r="A261">
        <v>241</v>
      </c>
      <c r="B261" t="s">
        <v>1402</v>
      </c>
      <c r="C261" t="s">
        <v>455</v>
      </c>
      <c r="D261" t="s">
        <v>140</v>
      </c>
      <c r="E261">
        <v>14</v>
      </c>
      <c r="F261" s="7">
        <v>3448.5</v>
      </c>
      <c r="G261" s="7">
        <v>2968</v>
      </c>
      <c r="H261" s="7">
        <v>6416.5</v>
      </c>
      <c r="I261" s="7">
        <v>-4.5</v>
      </c>
      <c r="J261">
        <v>0</v>
      </c>
    </row>
    <row r="262" spans="1:10" x14ac:dyDescent="0.3">
      <c r="A262">
        <v>242</v>
      </c>
      <c r="B262" t="s">
        <v>350</v>
      </c>
      <c r="C262" t="s">
        <v>351</v>
      </c>
      <c r="D262" t="s">
        <v>83</v>
      </c>
      <c r="E262">
        <v>6</v>
      </c>
      <c r="F262" s="7">
        <v>3657</v>
      </c>
      <c r="G262" s="7">
        <v>2758</v>
      </c>
      <c r="H262" s="7">
        <v>6415</v>
      </c>
      <c r="I262" s="7">
        <v>-10</v>
      </c>
      <c r="J262">
        <v>-1</v>
      </c>
    </row>
    <row r="263" spans="1:10" x14ac:dyDescent="0.3">
      <c r="A263">
        <v>243</v>
      </c>
      <c r="B263" t="s">
        <v>540</v>
      </c>
      <c r="C263" t="s">
        <v>541</v>
      </c>
      <c r="D263" t="s">
        <v>184</v>
      </c>
      <c r="E263">
        <v>15</v>
      </c>
      <c r="F263" s="7">
        <v>4754.5</v>
      </c>
      <c r="G263" s="7">
        <v>1651</v>
      </c>
      <c r="H263" s="7">
        <v>6405.5</v>
      </c>
      <c r="I263" s="7">
        <v>107.5</v>
      </c>
      <c r="J263">
        <v>0</v>
      </c>
    </row>
    <row r="264" spans="1:10" x14ac:dyDescent="0.3">
      <c r="A264">
        <v>244</v>
      </c>
      <c r="B264" t="s">
        <v>1321</v>
      </c>
      <c r="C264" t="s">
        <v>455</v>
      </c>
      <c r="D264" t="s">
        <v>72</v>
      </c>
      <c r="E264">
        <v>6</v>
      </c>
      <c r="F264" s="7">
        <v>3486</v>
      </c>
      <c r="G264" s="7">
        <v>2910</v>
      </c>
      <c r="H264" s="7">
        <v>6396</v>
      </c>
      <c r="I264" s="7">
        <v>-52</v>
      </c>
      <c r="J264">
        <v>0</v>
      </c>
    </row>
    <row r="265" spans="1:10" x14ac:dyDescent="0.3">
      <c r="C265" t="s">
        <v>1322</v>
      </c>
      <c r="G265" s="7"/>
      <c r="H265" s="7"/>
      <c r="I265" s="7"/>
      <c r="J265">
        <v>0</v>
      </c>
    </row>
    <row r="266" spans="1:10" x14ac:dyDescent="0.3">
      <c r="A266">
        <v>245</v>
      </c>
      <c r="B266" t="s">
        <v>1407</v>
      </c>
      <c r="C266" t="s">
        <v>337</v>
      </c>
      <c r="D266" t="s">
        <v>187</v>
      </c>
      <c r="E266">
        <v>8</v>
      </c>
      <c r="F266" s="7">
        <v>4614</v>
      </c>
      <c r="G266" s="7">
        <v>1775</v>
      </c>
      <c r="H266" s="7">
        <v>6389</v>
      </c>
      <c r="I266" s="7">
        <v>66.5</v>
      </c>
      <c r="J266">
        <v>0</v>
      </c>
    </row>
    <row r="267" spans="1:10" x14ac:dyDescent="0.3">
      <c r="A267">
        <v>246</v>
      </c>
      <c r="B267" t="s">
        <v>594</v>
      </c>
      <c r="C267" t="s">
        <v>51</v>
      </c>
      <c r="D267" t="s">
        <v>70</v>
      </c>
      <c r="E267">
        <v>10</v>
      </c>
      <c r="F267" s="7">
        <v>2816.5</v>
      </c>
      <c r="G267" s="7">
        <v>3567</v>
      </c>
      <c r="H267" s="7">
        <v>6383.5</v>
      </c>
      <c r="I267" s="7">
        <v>19.5</v>
      </c>
      <c r="J267">
        <v>0</v>
      </c>
    </row>
    <row r="268" spans="1:10" x14ac:dyDescent="0.3">
      <c r="A268">
        <v>247</v>
      </c>
      <c r="B268" t="s">
        <v>999</v>
      </c>
      <c r="C268" t="s">
        <v>382</v>
      </c>
      <c r="D268" t="s">
        <v>195</v>
      </c>
      <c r="E268">
        <v>13</v>
      </c>
      <c r="F268" s="7">
        <v>4596.5</v>
      </c>
      <c r="G268" s="7">
        <v>1778.5</v>
      </c>
      <c r="H268" s="7">
        <v>6375</v>
      </c>
      <c r="I268" s="7">
        <v>-19.5</v>
      </c>
      <c r="J268">
        <v>0</v>
      </c>
    </row>
    <row r="269" spans="1:10" x14ac:dyDescent="0.3">
      <c r="A269">
        <v>248</v>
      </c>
      <c r="B269" t="s">
        <v>1522</v>
      </c>
      <c r="C269" t="s">
        <v>69</v>
      </c>
      <c r="D269" t="s">
        <v>395</v>
      </c>
      <c r="E269">
        <v>11</v>
      </c>
      <c r="F269" s="7">
        <v>2773</v>
      </c>
      <c r="G269" s="7">
        <v>3600</v>
      </c>
      <c r="H269" s="7">
        <v>6373</v>
      </c>
      <c r="I269">
        <v>-57.5</v>
      </c>
      <c r="J269">
        <v>0</v>
      </c>
    </row>
    <row r="270" spans="1:10" x14ac:dyDescent="0.3">
      <c r="A270">
        <v>249</v>
      </c>
      <c r="B270" t="s">
        <v>451</v>
      </c>
      <c r="C270" t="s">
        <v>452</v>
      </c>
      <c r="D270" t="s">
        <v>395</v>
      </c>
      <c r="E270">
        <v>6</v>
      </c>
      <c r="F270" s="7">
        <v>4163</v>
      </c>
      <c r="G270" s="7">
        <v>2204.5</v>
      </c>
      <c r="H270" s="7">
        <v>6367.5</v>
      </c>
      <c r="I270" s="7">
        <v>46.5</v>
      </c>
      <c r="J270">
        <v>-1</v>
      </c>
    </row>
    <row r="271" spans="1:10" x14ac:dyDescent="0.3">
      <c r="A271">
        <v>250</v>
      </c>
      <c r="B271" t="s">
        <v>253</v>
      </c>
      <c r="C271" t="s">
        <v>254</v>
      </c>
      <c r="D271" t="s">
        <v>75</v>
      </c>
      <c r="E271">
        <v>9</v>
      </c>
      <c r="F271" s="7">
        <v>3558.5</v>
      </c>
      <c r="G271" s="7">
        <v>2808.5</v>
      </c>
      <c r="H271" s="7">
        <v>6367</v>
      </c>
      <c r="I271" s="7">
        <v>10.5</v>
      </c>
      <c r="J271">
        <v>0</v>
      </c>
    </row>
    <row r="272" spans="1:10" x14ac:dyDescent="0.3">
      <c r="A272">
        <v>251</v>
      </c>
      <c r="B272" t="s">
        <v>295</v>
      </c>
      <c r="C272" t="s">
        <v>296</v>
      </c>
      <c r="D272" t="s">
        <v>262</v>
      </c>
      <c r="E272">
        <v>9</v>
      </c>
      <c r="F272" s="7">
        <v>3341</v>
      </c>
      <c r="G272" s="7">
        <v>3011</v>
      </c>
      <c r="H272" s="7">
        <v>6352</v>
      </c>
      <c r="I272" s="7">
        <v>40.5</v>
      </c>
      <c r="J272">
        <v>-1</v>
      </c>
    </row>
    <row r="273" spans="1:10" x14ac:dyDescent="0.3">
      <c r="A273">
        <v>252</v>
      </c>
      <c r="B273" t="s">
        <v>363</v>
      </c>
      <c r="C273" t="s">
        <v>364</v>
      </c>
      <c r="D273" t="s">
        <v>103</v>
      </c>
      <c r="E273">
        <v>11</v>
      </c>
      <c r="F273" s="7">
        <v>2888.5</v>
      </c>
      <c r="G273" s="7">
        <v>3461.5</v>
      </c>
      <c r="H273" s="7">
        <v>6350</v>
      </c>
      <c r="I273" s="7">
        <v>23.5</v>
      </c>
      <c r="J273">
        <v>0</v>
      </c>
    </row>
    <row r="274" spans="1:10" x14ac:dyDescent="0.3">
      <c r="A274">
        <v>253</v>
      </c>
      <c r="B274" t="s">
        <v>848</v>
      </c>
      <c r="C274" t="s">
        <v>452</v>
      </c>
      <c r="D274" t="s">
        <v>120</v>
      </c>
      <c r="E274">
        <v>2</v>
      </c>
      <c r="F274" s="7">
        <v>3958.5</v>
      </c>
      <c r="G274" s="7">
        <v>2377</v>
      </c>
      <c r="H274" s="7">
        <v>6335.5</v>
      </c>
      <c r="I274" s="7">
        <v>25</v>
      </c>
      <c r="J274">
        <v>0</v>
      </c>
    </row>
    <row r="275" spans="1:10" x14ac:dyDescent="0.3">
      <c r="A275">
        <v>254</v>
      </c>
      <c r="B275" t="s">
        <v>213</v>
      </c>
      <c r="C275" t="s">
        <v>214</v>
      </c>
      <c r="D275" t="s">
        <v>383</v>
      </c>
      <c r="E275">
        <v>8</v>
      </c>
      <c r="F275" s="7">
        <v>4528</v>
      </c>
      <c r="G275" s="7">
        <v>1806.5</v>
      </c>
      <c r="H275" s="7">
        <v>6334.5</v>
      </c>
      <c r="I275" s="7">
        <v>-24.5</v>
      </c>
      <c r="J275">
        <v>0</v>
      </c>
    </row>
    <row r="276" spans="1:10" x14ac:dyDescent="0.3">
      <c r="A276">
        <v>255</v>
      </c>
      <c r="B276" t="s">
        <v>1075</v>
      </c>
      <c r="C276" t="s">
        <v>337</v>
      </c>
      <c r="D276" t="s">
        <v>83</v>
      </c>
      <c r="E276">
        <v>15</v>
      </c>
      <c r="F276" s="7">
        <v>3574</v>
      </c>
      <c r="G276" s="7">
        <v>2759.5</v>
      </c>
      <c r="H276" s="7">
        <v>6333.5</v>
      </c>
      <c r="I276" s="7">
        <v>-77</v>
      </c>
      <c r="J276">
        <v>0</v>
      </c>
    </row>
    <row r="277" spans="1:10" x14ac:dyDescent="0.3">
      <c r="A277">
        <v>256</v>
      </c>
      <c r="B277" t="s">
        <v>202</v>
      </c>
      <c r="C277" t="s">
        <v>203</v>
      </c>
      <c r="D277" t="s">
        <v>204</v>
      </c>
      <c r="E277">
        <v>10</v>
      </c>
      <c r="F277" s="7">
        <v>2895</v>
      </c>
      <c r="G277" s="7">
        <v>3438</v>
      </c>
      <c r="H277" s="7">
        <v>6333</v>
      </c>
      <c r="I277" s="7">
        <v>-50.5</v>
      </c>
      <c r="J277">
        <v>0</v>
      </c>
    </row>
    <row r="278" spans="1:10" x14ac:dyDescent="0.3">
      <c r="C278" t="s">
        <v>205</v>
      </c>
      <c r="F278" s="7"/>
      <c r="G278" s="7"/>
      <c r="H278" s="7"/>
      <c r="I278" s="7"/>
      <c r="J278">
        <v>0</v>
      </c>
    </row>
    <row r="279" spans="1:10" x14ac:dyDescent="0.3">
      <c r="A279">
        <v>257</v>
      </c>
      <c r="B279" t="s">
        <v>216</v>
      </c>
      <c r="C279" t="s">
        <v>217</v>
      </c>
      <c r="D279" t="s">
        <v>195</v>
      </c>
      <c r="E279">
        <v>15</v>
      </c>
      <c r="F279" s="7">
        <v>2349</v>
      </c>
      <c r="G279" s="7">
        <v>3960</v>
      </c>
      <c r="H279" s="7">
        <v>6309</v>
      </c>
      <c r="I279" s="7">
        <v>19.5</v>
      </c>
      <c r="J279">
        <v>0</v>
      </c>
    </row>
    <row r="280" spans="1:10" x14ac:dyDescent="0.3">
      <c r="A280">
        <v>258</v>
      </c>
      <c r="B280" t="s">
        <v>996</v>
      </c>
      <c r="C280" t="s">
        <v>737</v>
      </c>
      <c r="D280" t="s">
        <v>100</v>
      </c>
      <c r="E280">
        <v>7</v>
      </c>
      <c r="F280" s="7">
        <v>2094.5</v>
      </c>
      <c r="G280" s="7">
        <v>4213.5</v>
      </c>
      <c r="H280" s="7">
        <v>6308</v>
      </c>
      <c r="I280" s="7">
        <v>82.5</v>
      </c>
      <c r="J280">
        <v>0</v>
      </c>
    </row>
    <row r="281" spans="1:10" x14ac:dyDescent="0.3">
      <c r="A281">
        <v>259</v>
      </c>
      <c r="B281" t="s">
        <v>622</v>
      </c>
      <c r="C281" t="s">
        <v>566</v>
      </c>
      <c r="D281" t="s">
        <v>35</v>
      </c>
      <c r="E281">
        <v>11</v>
      </c>
      <c r="F281" s="7">
        <v>4201.5</v>
      </c>
      <c r="G281" s="7">
        <v>2106</v>
      </c>
      <c r="H281" s="7">
        <v>6307.5</v>
      </c>
      <c r="I281" s="7">
        <v>-62</v>
      </c>
      <c r="J281">
        <v>0</v>
      </c>
    </row>
    <row r="282" spans="1:10" x14ac:dyDescent="0.3">
      <c r="A282">
        <v>260</v>
      </c>
      <c r="B282" t="s">
        <v>873</v>
      </c>
      <c r="C282" t="s">
        <v>863</v>
      </c>
      <c r="D282" t="s">
        <v>58</v>
      </c>
      <c r="E282">
        <v>8</v>
      </c>
      <c r="F282" s="7">
        <v>3165.5</v>
      </c>
      <c r="G282" s="7">
        <v>3138</v>
      </c>
      <c r="H282" s="7">
        <v>6303.5</v>
      </c>
      <c r="I282" s="7">
        <v>9.5</v>
      </c>
      <c r="J282">
        <v>0</v>
      </c>
    </row>
    <row r="283" spans="1:10" x14ac:dyDescent="0.3">
      <c r="A283">
        <v>261</v>
      </c>
      <c r="B283" t="s">
        <v>59</v>
      </c>
      <c r="C283" t="s">
        <v>60</v>
      </c>
      <c r="D283" t="s">
        <v>52</v>
      </c>
      <c r="E283">
        <v>5</v>
      </c>
      <c r="F283" s="7">
        <v>2794</v>
      </c>
      <c r="G283" s="7">
        <v>3509</v>
      </c>
      <c r="H283" s="7">
        <v>6303</v>
      </c>
      <c r="I283" s="7">
        <v>-67.5</v>
      </c>
      <c r="J283">
        <v>0</v>
      </c>
    </row>
    <row r="284" spans="1:10" x14ac:dyDescent="0.3">
      <c r="C284" t="s">
        <v>61</v>
      </c>
      <c r="J284">
        <v>0</v>
      </c>
    </row>
    <row r="285" spans="1:10" x14ac:dyDescent="0.3">
      <c r="A285">
        <v>262</v>
      </c>
      <c r="B285" t="s">
        <v>1361</v>
      </c>
      <c r="C285" t="s">
        <v>1362</v>
      </c>
      <c r="D285" t="s">
        <v>313</v>
      </c>
      <c r="E285">
        <v>9</v>
      </c>
      <c r="F285" s="7">
        <v>3096.5</v>
      </c>
      <c r="G285" s="7">
        <v>3201</v>
      </c>
      <c r="H285" s="7">
        <v>6297.5</v>
      </c>
      <c r="I285" s="7">
        <v>-34.5</v>
      </c>
      <c r="J285">
        <v>0</v>
      </c>
    </row>
    <row r="286" spans="1:10" x14ac:dyDescent="0.3">
      <c r="A286">
        <v>263</v>
      </c>
      <c r="B286" t="s">
        <v>796</v>
      </c>
      <c r="C286" t="s">
        <v>797</v>
      </c>
      <c r="D286" t="s">
        <v>143</v>
      </c>
      <c r="E286">
        <v>1</v>
      </c>
      <c r="F286" s="7">
        <v>3525</v>
      </c>
      <c r="G286" s="7">
        <v>2770</v>
      </c>
      <c r="H286" s="7">
        <v>6295</v>
      </c>
      <c r="I286" s="7">
        <v>-79</v>
      </c>
      <c r="J286">
        <v>0</v>
      </c>
    </row>
    <row r="287" spans="1:10" x14ac:dyDescent="0.3">
      <c r="A287">
        <v>264</v>
      </c>
      <c r="B287" t="s">
        <v>1006</v>
      </c>
      <c r="C287" t="s">
        <v>40</v>
      </c>
      <c r="D287" t="s">
        <v>55</v>
      </c>
      <c r="E287">
        <v>10</v>
      </c>
      <c r="F287" s="7">
        <v>4988</v>
      </c>
      <c r="G287" s="7">
        <v>1304</v>
      </c>
      <c r="H287" s="7">
        <v>6292</v>
      </c>
      <c r="I287" s="7">
        <v>27</v>
      </c>
      <c r="J287">
        <v>0</v>
      </c>
    </row>
    <row r="288" spans="1:10" x14ac:dyDescent="0.3">
      <c r="A288">
        <v>265</v>
      </c>
      <c r="B288" t="s">
        <v>1286</v>
      </c>
      <c r="C288" t="s">
        <v>165</v>
      </c>
      <c r="D288" t="s">
        <v>395</v>
      </c>
      <c r="E288">
        <v>15</v>
      </c>
      <c r="F288" s="7">
        <v>2609</v>
      </c>
      <c r="G288" s="7">
        <v>3678.5</v>
      </c>
      <c r="H288" s="7">
        <v>6287.5</v>
      </c>
      <c r="I288" s="7">
        <v>-4.5</v>
      </c>
      <c r="J288">
        <v>0</v>
      </c>
    </row>
    <row r="289" spans="1:10" x14ac:dyDescent="0.3">
      <c r="A289">
        <v>266</v>
      </c>
      <c r="B289" t="s">
        <v>249</v>
      </c>
      <c r="C289" t="s">
        <v>248</v>
      </c>
      <c r="D289" t="s">
        <v>140</v>
      </c>
      <c r="E289">
        <v>7</v>
      </c>
      <c r="F289" s="7">
        <v>3371.5</v>
      </c>
      <c r="G289" s="7">
        <v>2915</v>
      </c>
      <c r="H289" s="7">
        <v>6286.5</v>
      </c>
      <c r="I289" s="7">
        <v>-4.5</v>
      </c>
      <c r="J289">
        <v>0</v>
      </c>
    </row>
    <row r="290" spans="1:10" x14ac:dyDescent="0.3">
      <c r="A290">
        <v>267</v>
      </c>
      <c r="B290" t="s">
        <v>1036</v>
      </c>
      <c r="C290" t="s">
        <v>69</v>
      </c>
      <c r="D290" t="s">
        <v>109</v>
      </c>
      <c r="E290">
        <v>12</v>
      </c>
      <c r="F290" s="7">
        <v>2527</v>
      </c>
      <c r="G290" s="7">
        <v>3759.5</v>
      </c>
      <c r="H290" s="7">
        <v>6286.5</v>
      </c>
      <c r="I290" s="7">
        <v>-80</v>
      </c>
      <c r="J290">
        <v>0</v>
      </c>
    </row>
    <row r="291" spans="1:10" x14ac:dyDescent="0.3">
      <c r="A291">
        <v>268</v>
      </c>
      <c r="B291" t="s">
        <v>369</v>
      </c>
      <c r="C291" t="s">
        <v>165</v>
      </c>
      <c r="D291" t="s">
        <v>52</v>
      </c>
      <c r="E291">
        <v>15</v>
      </c>
      <c r="F291" s="7">
        <v>1851.5</v>
      </c>
      <c r="G291" s="7">
        <v>4426.5</v>
      </c>
      <c r="H291" s="7">
        <v>6278</v>
      </c>
      <c r="I291" s="7">
        <v>24.5</v>
      </c>
      <c r="J291">
        <v>0</v>
      </c>
    </row>
    <row r="292" spans="1:10" x14ac:dyDescent="0.3">
      <c r="A292">
        <v>269</v>
      </c>
      <c r="B292" t="s">
        <v>481</v>
      </c>
      <c r="C292" t="s">
        <v>482</v>
      </c>
      <c r="D292" t="s">
        <v>44</v>
      </c>
      <c r="E292">
        <v>15</v>
      </c>
      <c r="F292" s="7">
        <v>1693.5</v>
      </c>
      <c r="G292" s="7">
        <v>4582.5</v>
      </c>
      <c r="H292" s="7">
        <v>6276</v>
      </c>
      <c r="I292" s="7">
        <v>24.5</v>
      </c>
      <c r="J292">
        <v>0</v>
      </c>
    </row>
    <row r="293" spans="1:10" x14ac:dyDescent="0.3">
      <c r="A293">
        <v>270</v>
      </c>
      <c r="B293" t="s">
        <v>293</v>
      </c>
      <c r="C293" t="s">
        <v>294</v>
      </c>
      <c r="D293" t="s">
        <v>187</v>
      </c>
      <c r="E293">
        <v>1</v>
      </c>
      <c r="F293" s="7">
        <v>3242</v>
      </c>
      <c r="G293" s="7">
        <v>3026</v>
      </c>
      <c r="H293" s="7">
        <v>6268</v>
      </c>
      <c r="I293" s="7">
        <v>-52</v>
      </c>
      <c r="J293">
        <v>0</v>
      </c>
    </row>
    <row r="294" spans="1:10" x14ac:dyDescent="0.3">
      <c r="A294">
        <v>271</v>
      </c>
      <c r="B294" t="s">
        <v>825</v>
      </c>
      <c r="C294" t="s">
        <v>827</v>
      </c>
      <c r="D294" t="s">
        <v>91</v>
      </c>
      <c r="E294">
        <v>3</v>
      </c>
      <c r="F294" s="7">
        <v>4234.5</v>
      </c>
      <c r="G294" s="7">
        <v>2033.5</v>
      </c>
      <c r="H294" s="7">
        <v>6268</v>
      </c>
      <c r="I294" s="7">
        <v>-45</v>
      </c>
      <c r="J294">
        <v>0</v>
      </c>
    </row>
    <row r="295" spans="1:10" x14ac:dyDescent="0.3">
      <c r="C295" t="s">
        <v>826</v>
      </c>
      <c r="F295" s="7"/>
      <c r="G295" s="7"/>
      <c r="H295" s="7"/>
      <c r="I295" s="7"/>
      <c r="J295">
        <v>0</v>
      </c>
    </row>
    <row r="296" spans="1:10" x14ac:dyDescent="0.3">
      <c r="A296">
        <v>272</v>
      </c>
      <c r="B296" t="s">
        <v>521</v>
      </c>
      <c r="C296" t="s">
        <v>478</v>
      </c>
      <c r="D296" t="s">
        <v>137</v>
      </c>
      <c r="E296">
        <v>6</v>
      </c>
      <c r="F296" s="7">
        <v>2050.5</v>
      </c>
      <c r="G296" s="7">
        <v>4210.5</v>
      </c>
      <c r="H296" s="7">
        <v>6261</v>
      </c>
      <c r="I296" s="7">
        <v>55</v>
      </c>
      <c r="J296">
        <v>0</v>
      </c>
    </row>
    <row r="297" spans="1:10" x14ac:dyDescent="0.3">
      <c r="A297">
        <v>273</v>
      </c>
      <c r="B297" t="s">
        <v>483</v>
      </c>
      <c r="C297" t="s">
        <v>484</v>
      </c>
      <c r="D297" t="s">
        <v>262</v>
      </c>
      <c r="E297">
        <v>10</v>
      </c>
      <c r="F297" s="7">
        <v>2817</v>
      </c>
      <c r="G297" s="7">
        <v>3440</v>
      </c>
      <c r="H297" s="7">
        <v>6257</v>
      </c>
      <c r="I297" s="7">
        <v>-85.5</v>
      </c>
      <c r="J297">
        <v>0</v>
      </c>
    </row>
    <row r="298" spans="1:10" x14ac:dyDescent="0.3">
      <c r="A298">
        <v>274</v>
      </c>
      <c r="B298" t="s">
        <v>1202</v>
      </c>
      <c r="C298" t="s">
        <v>1203</v>
      </c>
      <c r="D298" t="s">
        <v>117</v>
      </c>
      <c r="E298">
        <v>9</v>
      </c>
      <c r="F298" s="7">
        <v>3092.5</v>
      </c>
      <c r="G298" s="7">
        <v>3164</v>
      </c>
      <c r="H298" s="7">
        <v>6256.5</v>
      </c>
      <c r="I298" s="7">
        <v>52.5</v>
      </c>
      <c r="J298">
        <v>0</v>
      </c>
    </row>
    <row r="299" spans="1:10" x14ac:dyDescent="0.3">
      <c r="A299">
        <v>275</v>
      </c>
      <c r="B299" t="s">
        <v>540</v>
      </c>
      <c r="C299" t="s">
        <v>541</v>
      </c>
      <c r="D299" t="s">
        <v>383</v>
      </c>
      <c r="E299">
        <v>1</v>
      </c>
      <c r="F299" s="7">
        <v>4058</v>
      </c>
      <c r="G299" s="7">
        <v>2195.5</v>
      </c>
      <c r="H299" s="7">
        <v>6253.5</v>
      </c>
      <c r="I299" s="7">
        <v>-49.5</v>
      </c>
      <c r="J299">
        <v>0</v>
      </c>
    </row>
    <row r="300" spans="1:10" x14ac:dyDescent="0.3">
      <c r="A300">
        <v>276</v>
      </c>
      <c r="B300" t="s">
        <v>843</v>
      </c>
      <c r="C300" t="s">
        <v>580</v>
      </c>
      <c r="D300" t="s">
        <v>35</v>
      </c>
      <c r="E300">
        <v>15</v>
      </c>
      <c r="F300" s="7">
        <v>2953.5</v>
      </c>
      <c r="G300" s="7">
        <v>3298.5</v>
      </c>
      <c r="H300" s="7">
        <v>6252</v>
      </c>
      <c r="I300" s="7">
        <v>43</v>
      </c>
      <c r="J300">
        <v>0</v>
      </c>
    </row>
    <row r="301" spans="1:10" x14ac:dyDescent="0.3">
      <c r="A301">
        <v>277</v>
      </c>
      <c r="B301" t="s">
        <v>439</v>
      </c>
      <c r="C301" t="s">
        <v>440</v>
      </c>
      <c r="D301" t="s">
        <v>38</v>
      </c>
      <c r="E301">
        <v>7</v>
      </c>
      <c r="F301" s="7">
        <v>3538.5</v>
      </c>
      <c r="G301" s="7">
        <v>2712.5</v>
      </c>
      <c r="H301" s="7">
        <v>6251</v>
      </c>
      <c r="I301" s="7">
        <v>-61.5</v>
      </c>
      <c r="J301">
        <v>0</v>
      </c>
    </row>
    <row r="302" spans="1:10" x14ac:dyDescent="0.3">
      <c r="A302">
        <v>278</v>
      </c>
      <c r="B302" t="s">
        <v>115</v>
      </c>
      <c r="C302" t="s">
        <v>116</v>
      </c>
      <c r="D302" t="s">
        <v>117</v>
      </c>
      <c r="E302">
        <v>1</v>
      </c>
      <c r="F302" s="7">
        <v>3456.5</v>
      </c>
      <c r="G302" s="7">
        <v>2789</v>
      </c>
      <c r="H302" s="7">
        <v>6245.5</v>
      </c>
      <c r="I302" s="7">
        <v>-98</v>
      </c>
      <c r="J302">
        <v>0</v>
      </c>
    </row>
    <row r="303" spans="1:10" x14ac:dyDescent="0.3">
      <c r="A303">
        <v>279</v>
      </c>
      <c r="B303" t="s">
        <v>556</v>
      </c>
      <c r="C303" t="s">
        <v>557</v>
      </c>
      <c r="D303" t="s">
        <v>38</v>
      </c>
      <c r="E303">
        <v>13</v>
      </c>
      <c r="F303" s="7">
        <v>3415.5</v>
      </c>
      <c r="G303" s="7">
        <v>2825</v>
      </c>
      <c r="H303" s="7">
        <v>6240.5</v>
      </c>
      <c r="I303" s="7">
        <v>64</v>
      </c>
      <c r="J303">
        <v>-1</v>
      </c>
    </row>
    <row r="304" spans="1:10" x14ac:dyDescent="0.3">
      <c r="A304">
        <v>280</v>
      </c>
      <c r="B304" t="s">
        <v>712</v>
      </c>
      <c r="C304" t="s">
        <v>173</v>
      </c>
      <c r="D304" t="s">
        <v>78</v>
      </c>
      <c r="E304">
        <v>1</v>
      </c>
      <c r="F304" s="7">
        <v>3870</v>
      </c>
      <c r="G304" s="7">
        <v>2369.5</v>
      </c>
      <c r="H304" s="7">
        <v>6239.5</v>
      </c>
      <c r="I304" s="7">
        <v>-84</v>
      </c>
      <c r="J304">
        <v>0</v>
      </c>
    </row>
    <row r="305" spans="1:10" x14ac:dyDescent="0.3">
      <c r="A305">
        <v>281</v>
      </c>
      <c r="B305" t="s">
        <v>1434</v>
      </c>
      <c r="C305" t="s">
        <v>1435</v>
      </c>
      <c r="D305" t="s">
        <v>52</v>
      </c>
      <c r="E305">
        <v>6</v>
      </c>
      <c r="F305" s="7">
        <v>2879</v>
      </c>
      <c r="G305" s="7">
        <v>3359</v>
      </c>
      <c r="H305" s="7">
        <v>6238</v>
      </c>
      <c r="I305" s="7">
        <v>41</v>
      </c>
      <c r="J305">
        <v>0</v>
      </c>
    </row>
    <row r="306" spans="1:10" x14ac:dyDescent="0.3">
      <c r="A306">
        <v>282</v>
      </c>
      <c r="B306" t="s">
        <v>1052</v>
      </c>
      <c r="C306" t="s">
        <v>337</v>
      </c>
      <c r="D306" t="s">
        <v>58</v>
      </c>
      <c r="E306">
        <v>14</v>
      </c>
      <c r="F306" s="7">
        <v>2751</v>
      </c>
      <c r="G306" s="7">
        <v>3483.5</v>
      </c>
      <c r="H306" s="7">
        <v>6234.5</v>
      </c>
      <c r="I306" s="7">
        <v>85.5</v>
      </c>
      <c r="J306">
        <v>-1</v>
      </c>
    </row>
    <row r="307" spans="1:10" x14ac:dyDescent="0.3">
      <c r="A307">
        <v>283</v>
      </c>
      <c r="B307" t="s">
        <v>1427</v>
      </c>
      <c r="C307" t="s">
        <v>1198</v>
      </c>
      <c r="D307" t="s">
        <v>212</v>
      </c>
      <c r="E307">
        <v>11</v>
      </c>
      <c r="F307" s="7">
        <v>4395</v>
      </c>
      <c r="G307" s="7">
        <v>1836</v>
      </c>
      <c r="H307" s="7">
        <v>6231</v>
      </c>
      <c r="I307" s="7">
        <v>131</v>
      </c>
      <c r="J307">
        <v>0</v>
      </c>
    </row>
    <row r="308" spans="1:10" x14ac:dyDescent="0.3">
      <c r="A308">
        <v>284</v>
      </c>
      <c r="B308" t="s">
        <v>53</v>
      </c>
      <c r="C308" t="s">
        <v>54</v>
      </c>
      <c r="D308" t="s">
        <v>55</v>
      </c>
      <c r="E308">
        <v>8</v>
      </c>
      <c r="F308" s="7">
        <v>1704</v>
      </c>
      <c r="G308" s="7">
        <v>4508</v>
      </c>
      <c r="H308" s="7">
        <v>6212</v>
      </c>
      <c r="I308" s="7">
        <v>-55</v>
      </c>
      <c r="J308">
        <v>0</v>
      </c>
    </row>
    <row r="309" spans="1:10" x14ac:dyDescent="0.3">
      <c r="A309">
        <v>285</v>
      </c>
      <c r="B309" t="s">
        <v>1286</v>
      </c>
      <c r="C309" t="s">
        <v>165</v>
      </c>
      <c r="D309" t="s">
        <v>32</v>
      </c>
      <c r="E309">
        <v>5</v>
      </c>
      <c r="F309" s="7">
        <v>4016.5</v>
      </c>
      <c r="G309" s="7">
        <v>2193.5</v>
      </c>
      <c r="H309" s="7">
        <v>6210</v>
      </c>
      <c r="I309" s="7">
        <v>0</v>
      </c>
      <c r="J309">
        <v>0</v>
      </c>
    </row>
    <row r="310" spans="1:10" x14ac:dyDescent="0.3">
      <c r="A310">
        <v>286</v>
      </c>
      <c r="B310" t="s">
        <v>1132</v>
      </c>
      <c r="C310" t="s">
        <v>1133</v>
      </c>
      <c r="D310" t="s">
        <v>137</v>
      </c>
      <c r="E310">
        <v>3</v>
      </c>
      <c r="F310" s="7">
        <v>4150.5</v>
      </c>
      <c r="G310" s="7">
        <v>2059.5</v>
      </c>
      <c r="H310" s="7">
        <v>6210</v>
      </c>
      <c r="I310" s="7">
        <v>-32</v>
      </c>
      <c r="J310">
        <v>0</v>
      </c>
    </row>
    <row r="311" spans="1:10" x14ac:dyDescent="0.3">
      <c r="A311">
        <v>287</v>
      </c>
      <c r="B311" t="s">
        <v>190</v>
      </c>
      <c r="C311" t="s">
        <v>191</v>
      </c>
      <c r="D311" t="s">
        <v>26</v>
      </c>
      <c r="E311">
        <v>15</v>
      </c>
      <c r="F311" s="7">
        <v>2925.5</v>
      </c>
      <c r="G311" s="7">
        <v>3277</v>
      </c>
      <c r="H311" s="7">
        <v>6202.5</v>
      </c>
      <c r="I311" s="7">
        <v>98</v>
      </c>
      <c r="J311">
        <v>0</v>
      </c>
    </row>
    <row r="312" spans="1:10" x14ac:dyDescent="0.3">
      <c r="A312">
        <v>288</v>
      </c>
      <c r="B312" t="s">
        <v>833</v>
      </c>
      <c r="C312" t="s">
        <v>834</v>
      </c>
      <c r="D312" t="s">
        <v>215</v>
      </c>
      <c r="E312">
        <v>3</v>
      </c>
      <c r="F312" s="7">
        <v>3524</v>
      </c>
      <c r="G312" s="7">
        <v>2678</v>
      </c>
      <c r="H312" s="7">
        <v>6202</v>
      </c>
      <c r="I312" s="7">
        <v>20.5</v>
      </c>
      <c r="J312">
        <v>0</v>
      </c>
    </row>
    <row r="313" spans="1:10" x14ac:dyDescent="0.3">
      <c r="A313">
        <v>289</v>
      </c>
      <c r="B313" t="s">
        <v>507</v>
      </c>
      <c r="C313" t="s">
        <v>34</v>
      </c>
      <c r="D313" t="s">
        <v>58</v>
      </c>
      <c r="E313">
        <v>7</v>
      </c>
      <c r="F313" s="7">
        <v>3719</v>
      </c>
      <c r="G313" s="7">
        <v>2481</v>
      </c>
      <c r="H313" s="7">
        <v>6200</v>
      </c>
      <c r="I313">
        <v>77</v>
      </c>
      <c r="J313">
        <v>0</v>
      </c>
    </row>
    <row r="314" spans="1:10" x14ac:dyDescent="0.3">
      <c r="A314">
        <v>290</v>
      </c>
      <c r="B314" t="s">
        <v>885</v>
      </c>
      <c r="C314" t="s">
        <v>886</v>
      </c>
      <c r="D314" t="s">
        <v>52</v>
      </c>
      <c r="E314">
        <v>9</v>
      </c>
      <c r="F314" s="7">
        <v>3180</v>
      </c>
      <c r="G314" s="7">
        <v>3011</v>
      </c>
      <c r="H314" s="7">
        <v>6191</v>
      </c>
      <c r="I314" s="7">
        <v>6</v>
      </c>
      <c r="J314">
        <v>0</v>
      </c>
    </row>
    <row r="315" spans="1:10" x14ac:dyDescent="0.3">
      <c r="A315">
        <v>291</v>
      </c>
      <c r="B315" t="s">
        <v>458</v>
      </c>
      <c r="C315" t="s">
        <v>459</v>
      </c>
      <c r="D315" t="s">
        <v>378</v>
      </c>
      <c r="E315">
        <v>1</v>
      </c>
      <c r="F315" s="7">
        <v>4283.5</v>
      </c>
      <c r="G315" s="7">
        <v>1905.5</v>
      </c>
      <c r="H315" s="7">
        <v>6189</v>
      </c>
      <c r="I315" s="7">
        <v>-41.5</v>
      </c>
      <c r="J315">
        <v>0</v>
      </c>
    </row>
    <row r="316" spans="1:10" x14ac:dyDescent="0.3">
      <c r="A316">
        <v>292</v>
      </c>
      <c r="B316" t="s">
        <v>1538</v>
      </c>
      <c r="C316" t="s">
        <v>1532</v>
      </c>
      <c r="D316" t="s">
        <v>38</v>
      </c>
      <c r="E316">
        <v>8</v>
      </c>
      <c r="F316" s="7">
        <v>3931</v>
      </c>
      <c r="G316" s="7">
        <v>2249</v>
      </c>
      <c r="H316" s="7">
        <v>6180</v>
      </c>
      <c r="I316" s="7">
        <v>45.5</v>
      </c>
      <c r="J316">
        <v>0</v>
      </c>
    </row>
    <row r="317" spans="1:10" x14ac:dyDescent="0.3">
      <c r="A317">
        <v>293</v>
      </c>
      <c r="B317" t="s">
        <v>662</v>
      </c>
      <c r="C317" t="s">
        <v>663</v>
      </c>
      <c r="D317" t="s">
        <v>67</v>
      </c>
      <c r="E317">
        <v>2</v>
      </c>
      <c r="F317" s="7">
        <v>3066</v>
      </c>
      <c r="G317" s="7">
        <v>3113.5</v>
      </c>
      <c r="H317" s="7">
        <v>6179.5</v>
      </c>
      <c r="I317" s="7">
        <v>-58</v>
      </c>
      <c r="J317">
        <v>-1</v>
      </c>
    </row>
    <row r="318" spans="1:10" x14ac:dyDescent="0.3">
      <c r="A318">
        <v>294</v>
      </c>
      <c r="B318" t="s">
        <v>1146</v>
      </c>
      <c r="C318" t="s">
        <v>674</v>
      </c>
      <c r="D318" t="s">
        <v>49</v>
      </c>
      <c r="E318">
        <v>9</v>
      </c>
      <c r="F318" s="7">
        <v>3415.5</v>
      </c>
      <c r="G318" s="7">
        <v>2761</v>
      </c>
      <c r="H318" s="7">
        <v>6176.5</v>
      </c>
      <c r="I318" s="7">
        <v>8</v>
      </c>
      <c r="J318">
        <v>-1</v>
      </c>
    </row>
    <row r="319" spans="1:10" x14ac:dyDescent="0.3">
      <c r="A319">
        <v>295</v>
      </c>
      <c r="B319" t="s">
        <v>556</v>
      </c>
      <c r="C319" t="s">
        <v>557</v>
      </c>
      <c r="D319" t="s">
        <v>131</v>
      </c>
      <c r="E319">
        <v>9</v>
      </c>
      <c r="F319" s="7">
        <v>3748</v>
      </c>
      <c r="G319" s="7">
        <v>2427.5</v>
      </c>
      <c r="H319" s="7">
        <v>6175.5</v>
      </c>
      <c r="I319" s="7">
        <v>13</v>
      </c>
      <c r="J319">
        <v>0</v>
      </c>
    </row>
    <row r="320" spans="1:10" x14ac:dyDescent="0.3">
      <c r="A320">
        <v>296</v>
      </c>
      <c r="B320" t="s">
        <v>600</v>
      </c>
      <c r="C320" t="s">
        <v>601</v>
      </c>
      <c r="D320" t="s">
        <v>143</v>
      </c>
      <c r="E320">
        <v>6</v>
      </c>
      <c r="F320" s="7">
        <v>4004.5</v>
      </c>
      <c r="G320" s="7">
        <v>2170</v>
      </c>
      <c r="H320" s="7">
        <v>6174.5</v>
      </c>
      <c r="I320" s="7">
        <v>12</v>
      </c>
      <c r="J320">
        <v>0</v>
      </c>
    </row>
    <row r="321" spans="1:10" x14ac:dyDescent="0.3">
      <c r="A321">
        <v>297</v>
      </c>
      <c r="B321" t="s">
        <v>612</v>
      </c>
      <c r="C321" t="s">
        <v>613</v>
      </c>
      <c r="D321" t="s">
        <v>179</v>
      </c>
      <c r="E321">
        <v>11</v>
      </c>
      <c r="F321" s="7">
        <v>2392.5</v>
      </c>
      <c r="G321" s="7">
        <v>3778</v>
      </c>
      <c r="H321" s="7">
        <v>6170.5</v>
      </c>
      <c r="I321" s="7">
        <v>20</v>
      </c>
      <c r="J321">
        <v>0</v>
      </c>
    </row>
    <row r="322" spans="1:10" x14ac:dyDescent="0.3">
      <c r="A322">
        <v>298</v>
      </c>
      <c r="B322" t="s">
        <v>1165</v>
      </c>
      <c r="C322" t="s">
        <v>826</v>
      </c>
      <c r="D322" t="s">
        <v>288</v>
      </c>
      <c r="E322">
        <v>11</v>
      </c>
      <c r="F322" s="7">
        <v>3680</v>
      </c>
      <c r="G322" s="7">
        <v>2489</v>
      </c>
      <c r="H322" s="7">
        <v>6169</v>
      </c>
      <c r="I322" s="7">
        <v>33</v>
      </c>
      <c r="J322">
        <v>0</v>
      </c>
    </row>
    <row r="323" spans="1:10" x14ac:dyDescent="0.3">
      <c r="A323">
        <v>299</v>
      </c>
      <c r="B323" t="s">
        <v>1023</v>
      </c>
      <c r="C323" t="s">
        <v>1024</v>
      </c>
      <c r="D323" t="s">
        <v>187</v>
      </c>
      <c r="E323">
        <v>15</v>
      </c>
      <c r="F323" s="7">
        <v>1963.5</v>
      </c>
      <c r="G323" s="7">
        <v>4195.5</v>
      </c>
      <c r="H323" s="7">
        <v>6159</v>
      </c>
      <c r="I323" s="7">
        <v>62.5</v>
      </c>
      <c r="J323">
        <v>0</v>
      </c>
    </row>
    <row r="324" spans="1:10" x14ac:dyDescent="0.3">
      <c r="A324">
        <v>300</v>
      </c>
      <c r="B324" t="s">
        <v>1220</v>
      </c>
      <c r="C324" t="s">
        <v>1221</v>
      </c>
      <c r="D324" t="s">
        <v>215</v>
      </c>
      <c r="E324">
        <v>7</v>
      </c>
      <c r="F324" s="7">
        <v>2975</v>
      </c>
      <c r="G324" s="7">
        <v>3183.5</v>
      </c>
      <c r="H324" s="7">
        <v>6158.5</v>
      </c>
      <c r="I324" s="7">
        <v>27.5</v>
      </c>
      <c r="J324">
        <v>0</v>
      </c>
    </row>
    <row r="325" spans="1:10" x14ac:dyDescent="0.3">
      <c r="A325">
        <v>301</v>
      </c>
      <c r="B325" t="s">
        <v>1251</v>
      </c>
      <c r="C325" t="s">
        <v>782</v>
      </c>
      <c r="D325" t="s">
        <v>383</v>
      </c>
      <c r="E325">
        <v>13</v>
      </c>
      <c r="F325" s="7">
        <v>2628.5</v>
      </c>
      <c r="G325" s="7">
        <v>3525.5</v>
      </c>
      <c r="H325" s="7">
        <v>6154</v>
      </c>
      <c r="I325" s="7">
        <v>12.5</v>
      </c>
      <c r="J325">
        <v>0</v>
      </c>
    </row>
    <row r="326" spans="1:10" x14ac:dyDescent="0.3">
      <c r="A326">
        <v>302</v>
      </c>
      <c r="B326" t="s">
        <v>560</v>
      </c>
      <c r="C326" t="s">
        <v>374</v>
      </c>
      <c r="D326" t="s">
        <v>32</v>
      </c>
      <c r="E326">
        <v>13</v>
      </c>
      <c r="F326" s="7">
        <v>2153.5</v>
      </c>
      <c r="G326" s="7">
        <v>3998.5</v>
      </c>
      <c r="H326" s="7">
        <v>6152</v>
      </c>
      <c r="I326" s="7">
        <v>31</v>
      </c>
      <c r="J326">
        <v>0</v>
      </c>
    </row>
    <row r="327" spans="1:10" x14ac:dyDescent="0.3">
      <c r="A327">
        <v>303</v>
      </c>
      <c r="B327" t="s">
        <v>818</v>
      </c>
      <c r="C327" t="s">
        <v>819</v>
      </c>
      <c r="D327" t="s">
        <v>140</v>
      </c>
      <c r="E327">
        <v>8</v>
      </c>
      <c r="F327" s="7">
        <v>2265.5</v>
      </c>
      <c r="G327" s="7">
        <v>3877</v>
      </c>
      <c r="H327" s="7">
        <v>6142.5</v>
      </c>
      <c r="I327" s="7">
        <v>-34</v>
      </c>
      <c r="J327">
        <v>-1</v>
      </c>
    </row>
    <row r="328" spans="1:10" x14ac:dyDescent="0.3">
      <c r="A328">
        <v>304</v>
      </c>
      <c r="B328" t="s">
        <v>756</v>
      </c>
      <c r="C328" t="s">
        <v>757</v>
      </c>
      <c r="D328" t="s">
        <v>95</v>
      </c>
      <c r="E328">
        <v>12</v>
      </c>
      <c r="F328" s="7">
        <v>3498.5</v>
      </c>
      <c r="G328" s="7">
        <v>2639</v>
      </c>
      <c r="H328" s="7">
        <v>6137.5</v>
      </c>
      <c r="I328" s="7">
        <v>-47</v>
      </c>
      <c r="J328">
        <v>0</v>
      </c>
    </row>
    <row r="329" spans="1:10" x14ac:dyDescent="0.3">
      <c r="A329">
        <v>305</v>
      </c>
      <c r="B329" t="s">
        <v>250</v>
      </c>
      <c r="C329" t="s">
        <v>251</v>
      </c>
      <c r="D329" t="s">
        <v>252</v>
      </c>
      <c r="E329">
        <v>4</v>
      </c>
      <c r="F329" s="7">
        <v>4010</v>
      </c>
      <c r="G329" s="7">
        <v>2124.5</v>
      </c>
      <c r="H329" s="7">
        <v>6134.5</v>
      </c>
      <c r="I329" s="7">
        <v>-72</v>
      </c>
      <c r="J329">
        <v>0</v>
      </c>
    </row>
    <row r="330" spans="1:10" x14ac:dyDescent="0.3">
      <c r="A330">
        <v>306</v>
      </c>
      <c r="B330" t="s">
        <v>1383</v>
      </c>
      <c r="C330" t="s">
        <v>834</v>
      </c>
      <c r="D330" t="s">
        <v>195</v>
      </c>
      <c r="E330">
        <v>10</v>
      </c>
      <c r="F330" s="7">
        <v>3350.5</v>
      </c>
      <c r="G330" s="7">
        <v>2782.5</v>
      </c>
      <c r="H330" s="7">
        <v>6133</v>
      </c>
      <c r="I330" s="7">
        <v>51.5</v>
      </c>
      <c r="J330">
        <v>0</v>
      </c>
    </row>
    <row r="331" spans="1:10" x14ac:dyDescent="0.3">
      <c r="A331">
        <v>307</v>
      </c>
      <c r="B331" t="s">
        <v>1539</v>
      </c>
      <c r="C331" t="s">
        <v>514</v>
      </c>
      <c r="D331" t="s">
        <v>166</v>
      </c>
      <c r="E331">
        <v>15</v>
      </c>
      <c r="F331" s="7">
        <v>2596</v>
      </c>
      <c r="G331" s="7">
        <v>3535</v>
      </c>
      <c r="H331" s="7">
        <v>6131</v>
      </c>
      <c r="I331" s="7">
        <v>54.5</v>
      </c>
      <c r="J331">
        <v>0</v>
      </c>
    </row>
    <row r="332" spans="1:10" x14ac:dyDescent="0.3">
      <c r="A332">
        <v>308</v>
      </c>
      <c r="B332" t="s">
        <v>931</v>
      </c>
      <c r="C332" t="s">
        <v>932</v>
      </c>
      <c r="D332" t="s">
        <v>274</v>
      </c>
      <c r="E332">
        <v>13</v>
      </c>
      <c r="F332" s="7">
        <v>2015</v>
      </c>
      <c r="G332" s="7">
        <v>4114</v>
      </c>
      <c r="H332" s="7">
        <v>6129</v>
      </c>
      <c r="I332" s="7">
        <v>85</v>
      </c>
      <c r="J332">
        <v>0</v>
      </c>
    </row>
    <row r="333" spans="1:10" x14ac:dyDescent="0.3">
      <c r="A333">
        <v>309</v>
      </c>
      <c r="B333" t="s">
        <v>1147</v>
      </c>
      <c r="C333" t="s">
        <v>1148</v>
      </c>
      <c r="D333" t="s">
        <v>78</v>
      </c>
      <c r="E333">
        <v>3</v>
      </c>
      <c r="F333" s="7">
        <v>4449.5</v>
      </c>
      <c r="G333" s="7">
        <v>1679</v>
      </c>
      <c r="H333" s="7">
        <v>6128.5</v>
      </c>
      <c r="I333" s="7">
        <v>7</v>
      </c>
      <c r="J333">
        <v>0</v>
      </c>
    </row>
    <row r="334" spans="1:10" x14ac:dyDescent="0.3">
      <c r="A334">
        <v>310</v>
      </c>
      <c r="B334" t="s">
        <v>1062</v>
      </c>
      <c r="C334" t="s">
        <v>587</v>
      </c>
      <c r="D334" t="s">
        <v>70</v>
      </c>
      <c r="E334">
        <v>9</v>
      </c>
      <c r="F334" s="7">
        <v>3777.5</v>
      </c>
      <c r="G334" s="7">
        <v>2350</v>
      </c>
      <c r="H334" s="7">
        <v>6127.5</v>
      </c>
      <c r="I334" s="7">
        <v>56.5</v>
      </c>
      <c r="J334">
        <v>0</v>
      </c>
    </row>
    <row r="335" spans="1:10" x14ac:dyDescent="0.3">
      <c r="C335" t="s">
        <v>586</v>
      </c>
      <c r="F335" s="7"/>
      <c r="G335" s="7"/>
      <c r="H335" s="7"/>
      <c r="I335" s="7"/>
      <c r="J335">
        <v>0</v>
      </c>
    </row>
    <row r="336" spans="1:10" x14ac:dyDescent="0.3">
      <c r="A336">
        <v>311</v>
      </c>
      <c r="B336" t="s">
        <v>253</v>
      </c>
      <c r="C336" t="s">
        <v>254</v>
      </c>
      <c r="D336" t="s">
        <v>103</v>
      </c>
      <c r="E336">
        <v>4</v>
      </c>
      <c r="F336" s="7">
        <v>2250.5</v>
      </c>
      <c r="G336" s="7">
        <v>3874.5</v>
      </c>
      <c r="H336" s="7">
        <v>6125</v>
      </c>
      <c r="I336" s="7">
        <v>-40</v>
      </c>
      <c r="J336">
        <v>0</v>
      </c>
    </row>
    <row r="337" spans="1:10" x14ac:dyDescent="0.3">
      <c r="A337">
        <v>312</v>
      </c>
      <c r="B337" t="s">
        <v>118</v>
      </c>
      <c r="C337" t="s">
        <v>119</v>
      </c>
      <c r="D337" t="s">
        <v>120</v>
      </c>
      <c r="E337">
        <v>10</v>
      </c>
      <c r="F337" s="7">
        <v>2882.5</v>
      </c>
      <c r="G337" s="7">
        <v>3240</v>
      </c>
      <c r="H337" s="7">
        <v>6122.5</v>
      </c>
      <c r="I337" s="7">
        <v>-71</v>
      </c>
      <c r="J337">
        <v>0</v>
      </c>
    </row>
    <row r="338" spans="1:10" x14ac:dyDescent="0.3">
      <c r="A338">
        <v>313</v>
      </c>
      <c r="B338" t="s">
        <v>1242</v>
      </c>
      <c r="C338" t="s">
        <v>1243</v>
      </c>
      <c r="D338" t="s">
        <v>212</v>
      </c>
      <c r="E338">
        <v>5</v>
      </c>
      <c r="F338" s="7">
        <v>3171</v>
      </c>
      <c r="G338" s="7">
        <v>2944.5</v>
      </c>
      <c r="H338" s="7">
        <v>6115.5</v>
      </c>
      <c r="I338" s="7">
        <v>-63</v>
      </c>
      <c r="J338">
        <v>0</v>
      </c>
    </row>
    <row r="339" spans="1:10" x14ac:dyDescent="0.3">
      <c r="A339">
        <v>314</v>
      </c>
      <c r="B339" t="s">
        <v>1234</v>
      </c>
      <c r="C339" t="s">
        <v>337</v>
      </c>
      <c r="D339" t="s">
        <v>106</v>
      </c>
      <c r="E339">
        <v>11</v>
      </c>
      <c r="F339" s="7">
        <v>4069</v>
      </c>
      <c r="G339" s="7">
        <v>2045</v>
      </c>
      <c r="H339" s="7">
        <v>6114</v>
      </c>
      <c r="I339" s="7">
        <v>-114.5</v>
      </c>
      <c r="J339">
        <v>0</v>
      </c>
    </row>
    <row r="340" spans="1:10" x14ac:dyDescent="0.3">
      <c r="A340">
        <v>315</v>
      </c>
      <c r="B340" t="s">
        <v>1387</v>
      </c>
      <c r="C340" t="s">
        <v>858</v>
      </c>
      <c r="D340" t="s">
        <v>246</v>
      </c>
      <c r="E340">
        <v>10</v>
      </c>
      <c r="F340" s="7">
        <v>3629</v>
      </c>
      <c r="G340" s="7">
        <v>2484.5</v>
      </c>
      <c r="H340" s="7">
        <v>6113.5</v>
      </c>
      <c r="I340" s="7">
        <v>-47</v>
      </c>
      <c r="J340">
        <v>0</v>
      </c>
    </row>
    <row r="341" spans="1:10" x14ac:dyDescent="0.3">
      <c r="A341">
        <v>316</v>
      </c>
      <c r="B341" t="s">
        <v>853</v>
      </c>
      <c r="C341" t="s">
        <v>854</v>
      </c>
      <c r="D341" t="s">
        <v>70</v>
      </c>
      <c r="E341">
        <v>3</v>
      </c>
      <c r="F341" s="7">
        <v>3065</v>
      </c>
      <c r="G341" s="7">
        <v>3045</v>
      </c>
      <c r="H341" s="7">
        <v>6110</v>
      </c>
      <c r="I341" s="7">
        <v>-75.5</v>
      </c>
      <c r="J341">
        <v>0</v>
      </c>
    </row>
    <row r="342" spans="1:10" x14ac:dyDescent="0.3">
      <c r="A342">
        <v>317</v>
      </c>
      <c r="B342" t="s">
        <v>794</v>
      </c>
      <c r="C342" t="s">
        <v>795</v>
      </c>
      <c r="D342" t="s">
        <v>55</v>
      </c>
      <c r="E342">
        <v>6</v>
      </c>
      <c r="F342" s="7">
        <v>4096.5</v>
      </c>
      <c r="G342" s="7">
        <v>2012.5</v>
      </c>
      <c r="H342" s="7">
        <v>6109</v>
      </c>
      <c r="I342" s="7">
        <v>39</v>
      </c>
      <c r="J342">
        <v>0</v>
      </c>
    </row>
    <row r="343" spans="1:10" x14ac:dyDescent="0.3">
      <c r="A343">
        <v>318</v>
      </c>
      <c r="B343" t="s">
        <v>785</v>
      </c>
      <c r="C343" t="s">
        <v>786</v>
      </c>
      <c r="D343" t="s">
        <v>26</v>
      </c>
      <c r="E343">
        <v>10</v>
      </c>
      <c r="F343" s="7">
        <v>3301</v>
      </c>
      <c r="G343" s="7">
        <v>2801.5</v>
      </c>
      <c r="H343" s="7">
        <v>6102.5</v>
      </c>
      <c r="I343" s="7">
        <v>-61.5</v>
      </c>
      <c r="J343">
        <v>0</v>
      </c>
    </row>
    <row r="344" spans="1:10" x14ac:dyDescent="0.3">
      <c r="A344">
        <v>319</v>
      </c>
      <c r="B344" t="s">
        <v>986</v>
      </c>
      <c r="C344" t="s">
        <v>242</v>
      </c>
      <c r="D344" t="s">
        <v>280</v>
      </c>
      <c r="E344">
        <v>2</v>
      </c>
      <c r="F344" s="7">
        <v>3476.5</v>
      </c>
      <c r="G344" s="7">
        <v>2625</v>
      </c>
      <c r="H344" s="7">
        <v>6101.5</v>
      </c>
      <c r="I344" s="7">
        <v>-54</v>
      </c>
      <c r="J344">
        <v>0</v>
      </c>
    </row>
    <row r="345" spans="1:10" x14ac:dyDescent="0.3">
      <c r="A345">
        <v>320</v>
      </c>
      <c r="B345" t="s">
        <v>126</v>
      </c>
      <c r="C345" t="s">
        <v>127</v>
      </c>
      <c r="D345" t="s">
        <v>128</v>
      </c>
      <c r="E345">
        <v>13</v>
      </c>
      <c r="F345" s="7">
        <v>3328.5</v>
      </c>
      <c r="G345" s="7">
        <v>2770</v>
      </c>
      <c r="H345" s="7">
        <v>6098.5</v>
      </c>
      <c r="I345">
        <v>-94.5</v>
      </c>
      <c r="J345">
        <v>0</v>
      </c>
    </row>
    <row r="346" spans="1:10" x14ac:dyDescent="0.3">
      <c r="A346">
        <v>321</v>
      </c>
      <c r="B346" t="s">
        <v>976</v>
      </c>
      <c r="C346" t="s">
        <v>741</v>
      </c>
      <c r="D346" t="s">
        <v>64</v>
      </c>
      <c r="E346">
        <v>15</v>
      </c>
      <c r="F346" s="7">
        <v>2505</v>
      </c>
      <c r="G346" s="7">
        <v>3593.5</v>
      </c>
      <c r="H346" s="7">
        <v>6098.5</v>
      </c>
      <c r="I346">
        <v>-96</v>
      </c>
      <c r="J346">
        <v>-1</v>
      </c>
    </row>
    <row r="347" spans="1:10" x14ac:dyDescent="0.3">
      <c r="A347">
        <v>322</v>
      </c>
      <c r="B347" t="s">
        <v>1108</v>
      </c>
      <c r="C347" t="s">
        <v>1109</v>
      </c>
      <c r="D347" t="s">
        <v>41</v>
      </c>
      <c r="E347">
        <v>13</v>
      </c>
      <c r="F347" s="7">
        <v>2589</v>
      </c>
      <c r="G347" s="7">
        <v>3507</v>
      </c>
      <c r="H347" s="7">
        <v>6096</v>
      </c>
      <c r="I347" s="7">
        <v>-8.5</v>
      </c>
      <c r="J347">
        <v>0</v>
      </c>
    </row>
    <row r="348" spans="1:10" x14ac:dyDescent="0.3">
      <c r="A348">
        <v>323</v>
      </c>
      <c r="B348" t="s">
        <v>1080</v>
      </c>
      <c r="C348" t="s">
        <v>1081</v>
      </c>
      <c r="D348" t="s">
        <v>112</v>
      </c>
      <c r="E348">
        <v>6</v>
      </c>
      <c r="F348" s="7">
        <v>3494</v>
      </c>
      <c r="G348" s="7">
        <v>2600.5</v>
      </c>
      <c r="H348" s="7">
        <v>6094.5</v>
      </c>
      <c r="I348" s="7">
        <v>106</v>
      </c>
      <c r="J348">
        <v>0</v>
      </c>
    </row>
    <row r="349" spans="1:10" x14ac:dyDescent="0.3">
      <c r="A349">
        <v>324</v>
      </c>
      <c r="B349" t="s">
        <v>1089</v>
      </c>
      <c r="C349" t="s">
        <v>704</v>
      </c>
      <c r="D349" t="s">
        <v>166</v>
      </c>
      <c r="E349">
        <v>8</v>
      </c>
      <c r="F349" s="7">
        <v>4500.5</v>
      </c>
      <c r="G349" s="7">
        <v>1592.5</v>
      </c>
      <c r="H349" s="7">
        <v>6093</v>
      </c>
      <c r="I349" s="7">
        <v>102</v>
      </c>
      <c r="J349">
        <v>0</v>
      </c>
    </row>
    <row r="350" spans="1:10" x14ac:dyDescent="0.3">
      <c r="A350">
        <v>325</v>
      </c>
      <c r="B350" t="s">
        <v>1019</v>
      </c>
      <c r="C350" t="s">
        <v>165</v>
      </c>
      <c r="D350" t="s">
        <v>146</v>
      </c>
      <c r="E350">
        <v>12</v>
      </c>
      <c r="F350" s="7">
        <v>3758.5</v>
      </c>
      <c r="G350" s="7">
        <v>2334</v>
      </c>
      <c r="H350" s="7">
        <v>6092.5</v>
      </c>
      <c r="I350" s="7">
        <v>56</v>
      </c>
      <c r="J350">
        <v>0</v>
      </c>
    </row>
    <row r="351" spans="1:10" x14ac:dyDescent="0.3">
      <c r="A351">
        <v>326</v>
      </c>
      <c r="B351" t="s">
        <v>1445</v>
      </c>
      <c r="C351" t="s">
        <v>1446</v>
      </c>
      <c r="D351" t="s">
        <v>29</v>
      </c>
      <c r="E351">
        <v>8</v>
      </c>
      <c r="F351" s="7">
        <v>3614.5</v>
      </c>
      <c r="G351" s="7">
        <v>2477.5</v>
      </c>
      <c r="H351" s="7">
        <v>6092</v>
      </c>
      <c r="I351" s="7">
        <v>-18.5</v>
      </c>
      <c r="J351">
        <v>0</v>
      </c>
    </row>
    <row r="352" spans="1:10" x14ac:dyDescent="0.3">
      <c r="A352">
        <v>327</v>
      </c>
      <c r="B352" t="s">
        <v>581</v>
      </c>
      <c r="C352" t="s">
        <v>582</v>
      </c>
      <c r="D352" t="s">
        <v>95</v>
      </c>
      <c r="E352">
        <v>15</v>
      </c>
      <c r="F352" s="7">
        <v>1862.5</v>
      </c>
      <c r="G352" s="7">
        <v>4228.5</v>
      </c>
      <c r="H352" s="7">
        <v>6091</v>
      </c>
      <c r="I352" s="7">
        <v>-32</v>
      </c>
      <c r="J352">
        <v>0</v>
      </c>
    </row>
    <row r="353" spans="1:10" x14ac:dyDescent="0.3">
      <c r="A353">
        <v>328</v>
      </c>
      <c r="B353" t="s">
        <v>256</v>
      </c>
      <c r="C353" t="s">
        <v>165</v>
      </c>
      <c r="D353" t="s">
        <v>125</v>
      </c>
      <c r="E353">
        <v>6</v>
      </c>
      <c r="F353" s="7">
        <v>3462.5</v>
      </c>
      <c r="G353" s="7">
        <v>2623.5</v>
      </c>
      <c r="H353" s="7">
        <v>6086</v>
      </c>
      <c r="I353" s="7">
        <v>143</v>
      </c>
      <c r="J353">
        <v>0</v>
      </c>
    </row>
    <row r="354" spans="1:10" x14ac:dyDescent="0.3">
      <c r="A354">
        <v>329</v>
      </c>
      <c r="B354" t="s">
        <v>922</v>
      </c>
      <c r="C354" t="s">
        <v>923</v>
      </c>
      <c r="D354" t="s">
        <v>64</v>
      </c>
      <c r="E354">
        <v>6</v>
      </c>
      <c r="F354" s="7">
        <v>3755</v>
      </c>
      <c r="G354" s="7">
        <v>2329.5</v>
      </c>
      <c r="H354" s="7">
        <v>6084.5</v>
      </c>
      <c r="I354" s="7">
        <v>-40.5</v>
      </c>
      <c r="J354">
        <v>0</v>
      </c>
    </row>
    <row r="355" spans="1:10" x14ac:dyDescent="0.3">
      <c r="A355">
        <v>330</v>
      </c>
      <c r="B355" t="s">
        <v>1178</v>
      </c>
      <c r="C355" t="s">
        <v>1179</v>
      </c>
      <c r="D355" t="s">
        <v>38</v>
      </c>
      <c r="E355">
        <v>3</v>
      </c>
      <c r="F355" s="7">
        <v>3955.5</v>
      </c>
      <c r="G355" s="7">
        <v>2122.5</v>
      </c>
      <c r="H355" s="7">
        <v>6078</v>
      </c>
      <c r="I355" s="7">
        <v>-30.5</v>
      </c>
      <c r="J355">
        <v>0</v>
      </c>
    </row>
    <row r="356" spans="1:10" x14ac:dyDescent="0.3">
      <c r="A356">
        <v>331</v>
      </c>
      <c r="B356" t="s">
        <v>305</v>
      </c>
      <c r="C356" t="s">
        <v>306</v>
      </c>
      <c r="D356" t="s">
        <v>67</v>
      </c>
      <c r="E356">
        <v>10</v>
      </c>
      <c r="F356" s="7">
        <v>4309</v>
      </c>
      <c r="G356" s="7">
        <v>1769</v>
      </c>
      <c r="H356" s="7">
        <v>6078</v>
      </c>
      <c r="I356" s="7">
        <v>12</v>
      </c>
      <c r="J356">
        <v>0</v>
      </c>
    </row>
    <row r="357" spans="1:10" x14ac:dyDescent="0.3">
      <c r="A357">
        <v>332</v>
      </c>
      <c r="B357" t="s">
        <v>47</v>
      </c>
      <c r="C357" t="s">
        <v>48</v>
      </c>
      <c r="D357" t="s">
        <v>49</v>
      </c>
      <c r="E357">
        <v>3</v>
      </c>
      <c r="F357" s="7">
        <v>3266</v>
      </c>
      <c r="G357" s="7">
        <v>2811</v>
      </c>
      <c r="H357" s="7">
        <v>6077</v>
      </c>
      <c r="I357" s="7">
        <v>-38</v>
      </c>
      <c r="J357">
        <v>-1</v>
      </c>
    </row>
    <row r="358" spans="1:10" x14ac:dyDescent="0.3">
      <c r="A358">
        <v>333</v>
      </c>
      <c r="B358" t="s">
        <v>861</v>
      </c>
      <c r="C358" t="s">
        <v>476</v>
      </c>
      <c r="D358" t="s">
        <v>125</v>
      </c>
      <c r="E358">
        <v>1</v>
      </c>
      <c r="F358" s="7">
        <v>3741.5</v>
      </c>
      <c r="G358" s="7">
        <v>2331.5</v>
      </c>
      <c r="H358" s="7">
        <v>6073</v>
      </c>
      <c r="I358" s="7">
        <v>179.5</v>
      </c>
      <c r="J358">
        <v>0</v>
      </c>
    </row>
    <row r="359" spans="1:10" x14ac:dyDescent="0.3">
      <c r="A359">
        <v>334</v>
      </c>
      <c r="B359" t="s">
        <v>525</v>
      </c>
      <c r="C359" t="s">
        <v>526</v>
      </c>
      <c r="D359" t="s">
        <v>72</v>
      </c>
      <c r="E359">
        <v>7</v>
      </c>
      <c r="F359" s="7">
        <v>3211</v>
      </c>
      <c r="G359" s="7">
        <v>2854</v>
      </c>
      <c r="H359" s="7">
        <v>6065</v>
      </c>
      <c r="I359" s="7">
        <v>73.5</v>
      </c>
      <c r="J359">
        <v>0</v>
      </c>
    </row>
    <row r="360" spans="1:10" x14ac:dyDescent="0.3">
      <c r="A360">
        <v>335</v>
      </c>
      <c r="B360" t="s">
        <v>1254</v>
      </c>
      <c r="C360" t="s">
        <v>1255</v>
      </c>
      <c r="D360" t="s">
        <v>106</v>
      </c>
      <c r="E360">
        <v>6</v>
      </c>
      <c r="F360" s="7">
        <v>4889.5</v>
      </c>
      <c r="G360" s="7">
        <v>1174.5</v>
      </c>
      <c r="H360" s="7">
        <v>6064</v>
      </c>
      <c r="I360" s="7">
        <v>-25</v>
      </c>
      <c r="J360">
        <v>0</v>
      </c>
    </row>
    <row r="361" spans="1:10" x14ac:dyDescent="0.3">
      <c r="A361">
        <v>336</v>
      </c>
      <c r="B361" t="s">
        <v>213</v>
      </c>
      <c r="C361" t="s">
        <v>214</v>
      </c>
      <c r="D361" t="s">
        <v>215</v>
      </c>
      <c r="E361">
        <v>1</v>
      </c>
      <c r="F361" s="7">
        <v>2617.5</v>
      </c>
      <c r="G361" s="7">
        <v>3446</v>
      </c>
      <c r="H361" s="7">
        <v>6063.5</v>
      </c>
      <c r="I361" s="7">
        <v>-49</v>
      </c>
      <c r="J361">
        <v>0</v>
      </c>
    </row>
    <row r="362" spans="1:10" x14ac:dyDescent="0.3">
      <c r="A362">
        <v>337</v>
      </c>
      <c r="B362" t="s">
        <v>900</v>
      </c>
      <c r="C362" t="s">
        <v>901</v>
      </c>
      <c r="D362" t="s">
        <v>38</v>
      </c>
      <c r="E362">
        <v>6</v>
      </c>
      <c r="F362" s="7">
        <v>3889</v>
      </c>
      <c r="G362" s="7">
        <v>2173.5</v>
      </c>
      <c r="H362" s="7">
        <v>6062.5</v>
      </c>
      <c r="I362" s="7">
        <v>-28</v>
      </c>
      <c r="J362">
        <v>0</v>
      </c>
    </row>
    <row r="363" spans="1:10" x14ac:dyDescent="0.3">
      <c r="A363">
        <v>338</v>
      </c>
      <c r="B363" t="s">
        <v>1085</v>
      </c>
      <c r="C363" t="s">
        <v>84</v>
      </c>
      <c r="D363" t="s">
        <v>100</v>
      </c>
      <c r="E363">
        <v>13</v>
      </c>
      <c r="F363" s="7">
        <v>2583</v>
      </c>
      <c r="G363" s="7">
        <v>3478.5</v>
      </c>
      <c r="H363" s="7">
        <v>6061.5</v>
      </c>
      <c r="I363" s="7">
        <v>-33.5</v>
      </c>
      <c r="J363">
        <v>0</v>
      </c>
    </row>
    <row r="364" spans="1:10" x14ac:dyDescent="0.3">
      <c r="C364" t="s">
        <v>85</v>
      </c>
      <c r="F364" s="7"/>
      <c r="G364" s="7"/>
      <c r="H364" s="7"/>
      <c r="I364" s="7"/>
      <c r="J364">
        <v>0</v>
      </c>
    </row>
    <row r="365" spans="1:10" x14ac:dyDescent="0.3">
      <c r="C365" t="s">
        <v>82</v>
      </c>
      <c r="G365" s="7"/>
      <c r="H365" s="7"/>
      <c r="I365" s="7"/>
      <c r="J365">
        <v>0</v>
      </c>
    </row>
    <row r="366" spans="1:10" x14ac:dyDescent="0.3">
      <c r="A366">
        <v>339</v>
      </c>
      <c r="B366" t="s">
        <v>394</v>
      </c>
      <c r="C366" t="s">
        <v>201</v>
      </c>
      <c r="D366" t="s">
        <v>395</v>
      </c>
      <c r="E366">
        <v>8</v>
      </c>
      <c r="F366" s="7">
        <v>3540.5</v>
      </c>
      <c r="G366" s="7">
        <v>2518</v>
      </c>
      <c r="H366" s="7">
        <v>6058.5</v>
      </c>
      <c r="I366" s="7">
        <v>-9.5</v>
      </c>
      <c r="J366">
        <v>0</v>
      </c>
    </row>
    <row r="367" spans="1:10" x14ac:dyDescent="0.3">
      <c r="A367">
        <v>340</v>
      </c>
      <c r="B367" t="s">
        <v>1020</v>
      </c>
      <c r="C367" t="s">
        <v>54</v>
      </c>
      <c r="D367" t="s">
        <v>83</v>
      </c>
      <c r="E367">
        <v>12</v>
      </c>
      <c r="F367" s="7">
        <v>2293</v>
      </c>
      <c r="G367" s="7">
        <v>3764</v>
      </c>
      <c r="H367" s="7">
        <v>6057</v>
      </c>
      <c r="I367" s="7">
        <v>-2</v>
      </c>
      <c r="J367">
        <v>0</v>
      </c>
    </row>
    <row r="368" spans="1:10" x14ac:dyDescent="0.3">
      <c r="A368">
        <v>341</v>
      </c>
      <c r="B368" t="s">
        <v>1125</v>
      </c>
      <c r="C368" t="s">
        <v>1126</v>
      </c>
      <c r="D368" t="s">
        <v>67</v>
      </c>
      <c r="E368">
        <v>6</v>
      </c>
      <c r="F368" s="7">
        <v>2477.5</v>
      </c>
      <c r="G368" s="7">
        <v>3578</v>
      </c>
      <c r="H368" s="7">
        <v>6055.5</v>
      </c>
      <c r="I368" s="7">
        <v>-39</v>
      </c>
      <c r="J368">
        <v>0</v>
      </c>
    </row>
    <row r="369" spans="1:10" x14ac:dyDescent="0.3">
      <c r="A369">
        <v>342</v>
      </c>
      <c r="B369" t="s">
        <v>444</v>
      </c>
      <c r="C369" t="s">
        <v>445</v>
      </c>
      <c r="D369" t="s">
        <v>49</v>
      </c>
      <c r="E369">
        <v>15</v>
      </c>
      <c r="F369" s="7">
        <v>1691.5</v>
      </c>
      <c r="G369" s="7">
        <v>4356</v>
      </c>
      <c r="H369" s="7">
        <v>6047.5</v>
      </c>
      <c r="I369" s="7">
        <v>58.5</v>
      </c>
      <c r="J369">
        <v>0</v>
      </c>
    </row>
    <row r="370" spans="1:10" x14ac:dyDescent="0.3">
      <c r="A370">
        <v>343</v>
      </c>
      <c r="B370" t="s">
        <v>354</v>
      </c>
      <c r="C370" t="s">
        <v>354</v>
      </c>
      <c r="D370" t="s">
        <v>29</v>
      </c>
      <c r="E370">
        <v>3</v>
      </c>
      <c r="F370" s="7">
        <v>3016</v>
      </c>
      <c r="G370" s="7">
        <v>3028.5</v>
      </c>
      <c r="H370" s="7">
        <v>6044.5</v>
      </c>
      <c r="I370" s="7">
        <v>-26</v>
      </c>
      <c r="J370">
        <v>0</v>
      </c>
    </row>
    <row r="371" spans="1:10" x14ac:dyDescent="0.3">
      <c r="A371">
        <v>344</v>
      </c>
      <c r="B371" t="s">
        <v>314</v>
      </c>
      <c r="C371" t="s">
        <v>315</v>
      </c>
      <c r="D371" t="s">
        <v>117</v>
      </c>
      <c r="E371">
        <v>2</v>
      </c>
      <c r="F371" s="7">
        <v>2660</v>
      </c>
      <c r="G371" s="7">
        <v>3383</v>
      </c>
      <c r="H371" s="7">
        <v>6043</v>
      </c>
      <c r="I371" s="7">
        <v>39</v>
      </c>
      <c r="J371">
        <v>0</v>
      </c>
    </row>
    <row r="372" spans="1:10" x14ac:dyDescent="0.3">
      <c r="A372">
        <v>345</v>
      </c>
      <c r="B372" t="s">
        <v>960</v>
      </c>
      <c r="C372" t="s">
        <v>858</v>
      </c>
      <c r="D372" t="s">
        <v>83</v>
      </c>
      <c r="E372">
        <v>11</v>
      </c>
      <c r="F372" s="7">
        <v>2367</v>
      </c>
      <c r="G372" s="7">
        <v>3675.5</v>
      </c>
      <c r="H372" s="7">
        <v>6042.5</v>
      </c>
      <c r="I372" s="7">
        <v>149.5</v>
      </c>
      <c r="J372">
        <v>0</v>
      </c>
    </row>
    <row r="373" spans="1:10" x14ac:dyDescent="0.3">
      <c r="A373">
        <v>346</v>
      </c>
      <c r="B373" t="s">
        <v>253</v>
      </c>
      <c r="C373" t="s">
        <v>254</v>
      </c>
      <c r="D373" t="s">
        <v>72</v>
      </c>
      <c r="E373">
        <v>9</v>
      </c>
      <c r="F373" s="7">
        <v>2143</v>
      </c>
      <c r="G373" s="7">
        <v>3894.5</v>
      </c>
      <c r="H373" s="7">
        <v>6037.5</v>
      </c>
      <c r="I373" s="7">
        <v>28</v>
      </c>
      <c r="J373">
        <v>0</v>
      </c>
    </row>
    <row r="374" spans="1:10" x14ac:dyDescent="0.3">
      <c r="A374">
        <v>347</v>
      </c>
      <c r="B374" t="s">
        <v>1410</v>
      </c>
      <c r="C374" t="s">
        <v>1411</v>
      </c>
      <c r="D374" t="s">
        <v>91</v>
      </c>
      <c r="E374">
        <v>5</v>
      </c>
      <c r="F374" s="7">
        <v>2491.5</v>
      </c>
      <c r="G374" s="7">
        <v>3544</v>
      </c>
      <c r="H374" s="7">
        <v>6035.5</v>
      </c>
      <c r="I374" s="7">
        <v>40.5</v>
      </c>
      <c r="J374">
        <v>0</v>
      </c>
    </row>
    <row r="375" spans="1:10" x14ac:dyDescent="0.3">
      <c r="A375">
        <v>348</v>
      </c>
      <c r="B375" t="s">
        <v>1527</v>
      </c>
      <c r="C375" t="s">
        <v>1216</v>
      </c>
      <c r="D375" t="s">
        <v>52</v>
      </c>
      <c r="E375">
        <v>8</v>
      </c>
      <c r="F375" s="7">
        <v>4396.5</v>
      </c>
      <c r="G375" s="7">
        <v>1637.5</v>
      </c>
      <c r="H375" s="7">
        <v>6034</v>
      </c>
      <c r="I375" s="7">
        <v>56.5</v>
      </c>
      <c r="J375">
        <v>2</v>
      </c>
    </row>
    <row r="376" spans="1:10" x14ac:dyDescent="0.3">
      <c r="A376">
        <v>349</v>
      </c>
      <c r="B376" t="s">
        <v>708</v>
      </c>
      <c r="C376" t="s">
        <v>119</v>
      </c>
      <c r="D376" t="s">
        <v>195</v>
      </c>
      <c r="E376">
        <v>9</v>
      </c>
      <c r="F376" s="7">
        <v>2126.5</v>
      </c>
      <c r="G376" s="7">
        <v>3907.5</v>
      </c>
      <c r="H376" s="7">
        <v>6034</v>
      </c>
      <c r="I376">
        <v>-14</v>
      </c>
      <c r="J376">
        <v>0</v>
      </c>
    </row>
    <row r="377" spans="1:10" x14ac:dyDescent="0.3">
      <c r="A377">
        <v>350</v>
      </c>
      <c r="B377" t="s">
        <v>1295</v>
      </c>
      <c r="C377" t="s">
        <v>1296</v>
      </c>
      <c r="D377" t="s">
        <v>41</v>
      </c>
      <c r="E377">
        <v>12</v>
      </c>
      <c r="F377" s="7">
        <v>2602</v>
      </c>
      <c r="G377" s="7">
        <v>3428</v>
      </c>
      <c r="H377" s="7">
        <v>6030</v>
      </c>
      <c r="I377" s="7">
        <v>-3.5</v>
      </c>
      <c r="J377">
        <v>0</v>
      </c>
    </row>
    <row r="378" spans="1:10" x14ac:dyDescent="0.3">
      <c r="A378">
        <v>351</v>
      </c>
      <c r="B378" t="s">
        <v>837</v>
      </c>
      <c r="C378" t="s">
        <v>819</v>
      </c>
      <c r="D378" t="s">
        <v>179</v>
      </c>
      <c r="E378">
        <v>15</v>
      </c>
      <c r="F378" s="7">
        <v>2587</v>
      </c>
      <c r="G378" s="7">
        <v>3439</v>
      </c>
      <c r="H378" s="7">
        <v>6026</v>
      </c>
      <c r="I378" s="7">
        <v>-41</v>
      </c>
      <c r="J378">
        <v>0</v>
      </c>
    </row>
    <row r="379" spans="1:10" x14ac:dyDescent="0.3">
      <c r="A379">
        <v>352</v>
      </c>
      <c r="B379" t="s">
        <v>666</v>
      </c>
      <c r="C379" t="s">
        <v>667</v>
      </c>
      <c r="D379" t="s">
        <v>274</v>
      </c>
      <c r="E379">
        <v>5</v>
      </c>
      <c r="F379" s="7">
        <v>2959.5</v>
      </c>
      <c r="G379" s="7">
        <v>3064</v>
      </c>
      <c r="H379" s="7">
        <v>6023.5</v>
      </c>
      <c r="I379" s="7">
        <v>-8.5</v>
      </c>
      <c r="J379">
        <v>-1</v>
      </c>
    </row>
    <row r="380" spans="1:10" x14ac:dyDescent="0.3">
      <c r="A380">
        <v>353</v>
      </c>
      <c r="B380" t="s">
        <v>1134</v>
      </c>
      <c r="C380" t="s">
        <v>780</v>
      </c>
      <c r="D380" t="s">
        <v>179</v>
      </c>
      <c r="E380">
        <v>6</v>
      </c>
      <c r="F380" s="7">
        <v>3914</v>
      </c>
      <c r="G380" s="7">
        <v>2107</v>
      </c>
      <c r="H380" s="7">
        <v>6021</v>
      </c>
      <c r="I380" s="7">
        <v>-32.5</v>
      </c>
      <c r="J380">
        <v>0</v>
      </c>
    </row>
    <row r="381" spans="1:10" x14ac:dyDescent="0.3">
      <c r="A381">
        <v>354</v>
      </c>
      <c r="B381" t="s">
        <v>1014</v>
      </c>
      <c r="C381" t="s">
        <v>57</v>
      </c>
      <c r="D381" t="s">
        <v>313</v>
      </c>
      <c r="E381">
        <v>10</v>
      </c>
      <c r="F381" s="7">
        <v>3393.5</v>
      </c>
      <c r="G381" s="7">
        <v>2619</v>
      </c>
      <c r="H381" s="7">
        <v>6012.5</v>
      </c>
      <c r="I381" s="7">
        <v>51.5</v>
      </c>
      <c r="J381">
        <v>0</v>
      </c>
    </row>
    <row r="382" spans="1:10" x14ac:dyDescent="0.3">
      <c r="A382">
        <v>355</v>
      </c>
      <c r="B382" t="s">
        <v>253</v>
      </c>
      <c r="C382" t="s">
        <v>254</v>
      </c>
      <c r="D382" t="s">
        <v>88</v>
      </c>
      <c r="E382">
        <v>4</v>
      </c>
      <c r="F382" s="7">
        <v>3267</v>
      </c>
      <c r="G382" s="7">
        <v>2741.5</v>
      </c>
      <c r="H382" s="7">
        <v>6008.5</v>
      </c>
      <c r="I382" s="7">
        <v>16</v>
      </c>
      <c r="J382">
        <v>0</v>
      </c>
    </row>
    <row r="383" spans="1:10" x14ac:dyDescent="0.3">
      <c r="A383">
        <v>356</v>
      </c>
      <c r="B383" t="s">
        <v>180</v>
      </c>
      <c r="C383" t="s">
        <v>181</v>
      </c>
      <c r="D383" t="s">
        <v>41</v>
      </c>
      <c r="E383">
        <v>4</v>
      </c>
      <c r="F383" s="7">
        <v>1951</v>
      </c>
      <c r="G383" s="7">
        <v>4056.5</v>
      </c>
      <c r="H383" s="7">
        <v>6007.5</v>
      </c>
      <c r="I383" s="7">
        <v>-60.5</v>
      </c>
      <c r="J383">
        <v>0</v>
      </c>
    </row>
    <row r="384" spans="1:10" x14ac:dyDescent="0.3">
      <c r="A384">
        <v>357</v>
      </c>
      <c r="B384" t="s">
        <v>899</v>
      </c>
      <c r="C384" t="s">
        <v>51</v>
      </c>
      <c r="D384" t="s">
        <v>410</v>
      </c>
      <c r="E384">
        <v>11</v>
      </c>
      <c r="F384" s="7">
        <v>2872</v>
      </c>
      <c r="G384" s="7">
        <v>3131.5</v>
      </c>
      <c r="H384" s="7">
        <v>6003.5</v>
      </c>
      <c r="I384" s="7">
        <v>10.5</v>
      </c>
      <c r="J384">
        <v>0</v>
      </c>
    </row>
    <row r="385" spans="1:10" x14ac:dyDescent="0.3">
      <c r="A385">
        <v>358</v>
      </c>
      <c r="B385" t="s">
        <v>325</v>
      </c>
      <c r="C385" t="s">
        <v>277</v>
      </c>
      <c r="D385" t="s">
        <v>49</v>
      </c>
      <c r="E385">
        <v>8</v>
      </c>
      <c r="F385" s="7">
        <v>2505</v>
      </c>
      <c r="G385" s="7">
        <v>3498.5</v>
      </c>
      <c r="H385" s="7">
        <v>6003.5</v>
      </c>
      <c r="I385" s="7">
        <v>15.5</v>
      </c>
      <c r="J385">
        <v>0</v>
      </c>
    </row>
    <row r="386" spans="1:10" x14ac:dyDescent="0.3">
      <c r="C386" t="s">
        <v>732</v>
      </c>
      <c r="G386" s="7"/>
      <c r="I386" s="7"/>
      <c r="J386">
        <v>0</v>
      </c>
    </row>
    <row r="387" spans="1:10" x14ac:dyDescent="0.3">
      <c r="A387">
        <v>359</v>
      </c>
      <c r="B387" t="s">
        <v>1408</v>
      </c>
      <c r="C387" t="s">
        <v>351</v>
      </c>
      <c r="D387" t="s">
        <v>324</v>
      </c>
      <c r="E387">
        <v>12</v>
      </c>
      <c r="F387" s="7">
        <v>2330.5</v>
      </c>
      <c r="G387" s="7">
        <v>3671.5</v>
      </c>
      <c r="H387" s="7">
        <v>6002</v>
      </c>
      <c r="I387" s="7">
        <v>-74</v>
      </c>
      <c r="J387">
        <v>0</v>
      </c>
    </row>
    <row r="388" spans="1:10" x14ac:dyDescent="0.3">
      <c r="A388">
        <v>360</v>
      </c>
      <c r="B388" t="s">
        <v>1360</v>
      </c>
      <c r="C388" t="s">
        <v>1074</v>
      </c>
      <c r="D388" t="s">
        <v>80</v>
      </c>
      <c r="E388">
        <v>10</v>
      </c>
      <c r="F388" s="7">
        <v>3853</v>
      </c>
      <c r="G388" s="7">
        <v>2143.5</v>
      </c>
      <c r="H388" s="7">
        <v>5996.5</v>
      </c>
      <c r="I388">
        <v>-65.5</v>
      </c>
      <c r="J388">
        <v>0</v>
      </c>
    </row>
    <row r="389" spans="1:10" x14ac:dyDescent="0.3">
      <c r="A389">
        <v>361</v>
      </c>
      <c r="B389" t="s">
        <v>1289</v>
      </c>
      <c r="C389" t="s">
        <v>1290</v>
      </c>
      <c r="D389" t="s">
        <v>169</v>
      </c>
      <c r="E389">
        <v>10</v>
      </c>
      <c r="F389" s="7">
        <v>2864.5</v>
      </c>
      <c r="G389" s="7">
        <v>3128.5</v>
      </c>
      <c r="H389" s="7">
        <v>5993</v>
      </c>
      <c r="I389" s="7">
        <v>-88</v>
      </c>
      <c r="J389">
        <v>0</v>
      </c>
    </row>
    <row r="390" spans="1:10" x14ac:dyDescent="0.3">
      <c r="A390">
        <v>362</v>
      </c>
      <c r="B390" t="s">
        <v>1543</v>
      </c>
      <c r="C390" t="s">
        <v>851</v>
      </c>
      <c r="D390" t="s">
        <v>49</v>
      </c>
      <c r="E390">
        <v>11</v>
      </c>
      <c r="F390" s="7">
        <v>3590</v>
      </c>
      <c r="G390" s="7">
        <v>2402.5</v>
      </c>
      <c r="H390" s="7">
        <v>5992.5</v>
      </c>
      <c r="I390" s="7">
        <v>52.5</v>
      </c>
      <c r="J390">
        <v>0</v>
      </c>
    </row>
    <row r="391" spans="1:10" x14ac:dyDescent="0.3">
      <c r="A391">
        <v>363</v>
      </c>
      <c r="B391" t="s">
        <v>812</v>
      </c>
      <c r="C391" t="s">
        <v>337</v>
      </c>
      <c r="D391" t="s">
        <v>215</v>
      </c>
      <c r="E391">
        <v>9</v>
      </c>
      <c r="F391" s="7">
        <v>4273</v>
      </c>
      <c r="G391" s="7">
        <v>1716</v>
      </c>
      <c r="H391" s="7">
        <v>5989</v>
      </c>
      <c r="I391" s="7">
        <v>-21</v>
      </c>
      <c r="J391">
        <v>-1</v>
      </c>
    </row>
    <row r="392" spans="1:10" x14ac:dyDescent="0.3">
      <c r="A392">
        <v>364</v>
      </c>
      <c r="B392" t="s">
        <v>856</v>
      </c>
      <c r="C392" t="s">
        <v>51</v>
      </c>
      <c r="D392" t="s">
        <v>367</v>
      </c>
      <c r="E392">
        <v>2</v>
      </c>
      <c r="F392" s="7">
        <v>2500.5</v>
      </c>
      <c r="G392" s="7">
        <v>3488</v>
      </c>
      <c r="H392" s="7">
        <v>5988.5</v>
      </c>
      <c r="I392" s="7">
        <v>-79.5</v>
      </c>
      <c r="J392">
        <v>0</v>
      </c>
    </row>
    <row r="393" spans="1:10" x14ac:dyDescent="0.3">
      <c r="A393">
        <v>365</v>
      </c>
      <c r="B393" t="s">
        <v>334</v>
      </c>
      <c r="C393" t="s">
        <v>116</v>
      </c>
      <c r="D393" t="s">
        <v>327</v>
      </c>
      <c r="E393">
        <v>11</v>
      </c>
      <c r="F393" s="7">
        <v>2224.5</v>
      </c>
      <c r="G393" s="7">
        <v>3758</v>
      </c>
      <c r="H393" s="7">
        <v>5982.5</v>
      </c>
      <c r="I393" s="7">
        <v>-38.5</v>
      </c>
      <c r="J393">
        <v>-1</v>
      </c>
    </row>
    <row r="394" spans="1:10" x14ac:dyDescent="0.3">
      <c r="A394">
        <v>366</v>
      </c>
      <c r="B394" t="s">
        <v>190</v>
      </c>
      <c r="C394" t="s">
        <v>191</v>
      </c>
      <c r="D394" t="s">
        <v>246</v>
      </c>
      <c r="E394">
        <v>2</v>
      </c>
      <c r="F394" s="7">
        <v>2972</v>
      </c>
      <c r="G394" s="7">
        <v>3004.5</v>
      </c>
      <c r="H394" s="7">
        <v>5976.5</v>
      </c>
      <c r="I394" s="7">
        <v>118.5</v>
      </c>
      <c r="J394">
        <v>0</v>
      </c>
    </row>
    <row r="395" spans="1:10" x14ac:dyDescent="0.3">
      <c r="A395">
        <v>367</v>
      </c>
      <c r="B395" t="s">
        <v>1282</v>
      </c>
      <c r="C395" t="s">
        <v>1283</v>
      </c>
      <c r="D395" t="s">
        <v>234</v>
      </c>
      <c r="E395">
        <v>12</v>
      </c>
      <c r="F395" s="7">
        <v>2293.5</v>
      </c>
      <c r="G395" s="7">
        <v>3677.5</v>
      </c>
      <c r="H395" s="7">
        <v>5971</v>
      </c>
      <c r="I395" s="7">
        <v>49</v>
      </c>
      <c r="J395">
        <v>0</v>
      </c>
    </row>
    <row r="396" spans="1:10" x14ac:dyDescent="0.3">
      <c r="A396">
        <v>368</v>
      </c>
      <c r="B396" t="s">
        <v>699</v>
      </c>
      <c r="C396" t="s">
        <v>139</v>
      </c>
      <c r="D396" t="s">
        <v>393</v>
      </c>
      <c r="E396">
        <v>10</v>
      </c>
      <c r="F396" s="7">
        <v>1551.5</v>
      </c>
      <c r="G396" s="7">
        <v>4415.5</v>
      </c>
      <c r="H396" s="7">
        <v>5967</v>
      </c>
      <c r="I396" s="7">
        <v>8.5</v>
      </c>
      <c r="J396">
        <v>0</v>
      </c>
    </row>
    <row r="397" spans="1:10" x14ac:dyDescent="0.3">
      <c r="A397">
        <v>369</v>
      </c>
      <c r="B397" t="s">
        <v>1521</v>
      </c>
      <c r="C397" t="s">
        <v>69</v>
      </c>
      <c r="D397" t="s">
        <v>67</v>
      </c>
      <c r="E397">
        <v>1</v>
      </c>
      <c r="F397" s="7">
        <v>3221</v>
      </c>
      <c r="G397" s="7">
        <v>2735.5</v>
      </c>
      <c r="H397" s="7">
        <v>5956.5</v>
      </c>
      <c r="I397" s="7">
        <v>-44</v>
      </c>
      <c r="J397">
        <v>0</v>
      </c>
    </row>
    <row r="398" spans="1:10" x14ac:dyDescent="0.3">
      <c r="A398">
        <v>370</v>
      </c>
      <c r="B398" t="s">
        <v>402</v>
      </c>
      <c r="C398" t="s">
        <v>403</v>
      </c>
      <c r="D398" t="s">
        <v>280</v>
      </c>
      <c r="E398">
        <v>7</v>
      </c>
      <c r="F398" s="7">
        <v>2671.5</v>
      </c>
      <c r="G398" s="7">
        <v>3269.5</v>
      </c>
      <c r="H398" s="7">
        <v>5941</v>
      </c>
      <c r="I398" s="7">
        <v>74.5</v>
      </c>
      <c r="J398">
        <v>0</v>
      </c>
    </row>
    <row r="399" spans="1:10" x14ac:dyDescent="0.3">
      <c r="A399">
        <v>371</v>
      </c>
      <c r="B399" t="s">
        <v>375</v>
      </c>
      <c r="C399" t="s">
        <v>178</v>
      </c>
      <c r="D399" t="s">
        <v>114</v>
      </c>
      <c r="E399">
        <v>5</v>
      </c>
      <c r="F399" s="7">
        <v>3044.5</v>
      </c>
      <c r="G399" s="7">
        <v>2890.5</v>
      </c>
      <c r="H399" s="7">
        <v>5935</v>
      </c>
      <c r="I399" s="7">
        <v>75.5</v>
      </c>
      <c r="J399">
        <v>0</v>
      </c>
    </row>
    <row r="400" spans="1:10" x14ac:dyDescent="0.3">
      <c r="A400">
        <v>372</v>
      </c>
      <c r="B400" t="s">
        <v>418</v>
      </c>
      <c r="C400" t="s">
        <v>419</v>
      </c>
      <c r="D400" t="s">
        <v>72</v>
      </c>
      <c r="E400">
        <v>14</v>
      </c>
      <c r="F400" s="7">
        <v>3072</v>
      </c>
      <c r="G400" s="7">
        <v>2861</v>
      </c>
      <c r="H400" s="7">
        <v>5933</v>
      </c>
      <c r="I400" s="7">
        <v>25.5</v>
      </c>
      <c r="J400">
        <v>0</v>
      </c>
    </row>
    <row r="401" spans="1:10" x14ac:dyDescent="0.3">
      <c r="A401">
        <v>373</v>
      </c>
      <c r="B401" t="s">
        <v>295</v>
      </c>
      <c r="C401" t="s">
        <v>296</v>
      </c>
      <c r="D401" t="s">
        <v>117</v>
      </c>
      <c r="E401">
        <v>12</v>
      </c>
      <c r="F401" s="7">
        <v>3092</v>
      </c>
      <c r="G401" s="7">
        <v>2836.5</v>
      </c>
      <c r="H401" s="7">
        <v>5928.5</v>
      </c>
      <c r="I401" s="7">
        <v>-19.5</v>
      </c>
      <c r="J401">
        <v>0</v>
      </c>
    </row>
    <row r="402" spans="1:10" x14ac:dyDescent="0.3">
      <c r="A402">
        <v>374</v>
      </c>
      <c r="B402" t="s">
        <v>1050</v>
      </c>
      <c r="C402" t="s">
        <v>51</v>
      </c>
      <c r="D402" t="s">
        <v>114</v>
      </c>
      <c r="E402">
        <v>9</v>
      </c>
      <c r="F402" s="7">
        <v>2732.5</v>
      </c>
      <c r="G402" s="7">
        <v>3195.5</v>
      </c>
      <c r="H402" s="7">
        <v>5928</v>
      </c>
      <c r="I402" s="7">
        <v>5.5</v>
      </c>
      <c r="J402">
        <v>0</v>
      </c>
    </row>
    <row r="403" spans="1:10" x14ac:dyDescent="0.3">
      <c r="A403">
        <v>375</v>
      </c>
      <c r="B403" t="s">
        <v>436</v>
      </c>
      <c r="C403" t="s">
        <v>69</v>
      </c>
      <c r="D403" t="s">
        <v>114</v>
      </c>
      <c r="E403">
        <v>12</v>
      </c>
      <c r="F403" s="7">
        <v>2430.5</v>
      </c>
      <c r="G403" s="7">
        <v>3496.5</v>
      </c>
      <c r="H403" s="7">
        <v>5927</v>
      </c>
      <c r="I403" s="7">
        <v>49.5</v>
      </c>
      <c r="J403">
        <v>0</v>
      </c>
    </row>
    <row r="404" spans="1:10" x14ac:dyDescent="0.3">
      <c r="A404">
        <v>376</v>
      </c>
      <c r="B404" t="s">
        <v>1127</v>
      </c>
      <c r="C404" t="s">
        <v>1127</v>
      </c>
      <c r="D404" t="s">
        <v>103</v>
      </c>
      <c r="E404">
        <v>10</v>
      </c>
      <c r="F404" s="7">
        <v>3732</v>
      </c>
      <c r="G404" s="7">
        <v>2192</v>
      </c>
      <c r="H404" s="7">
        <v>5924</v>
      </c>
      <c r="I404" s="7">
        <v>-32.5</v>
      </c>
      <c r="J404">
        <v>-1</v>
      </c>
    </row>
    <row r="405" spans="1:10" x14ac:dyDescent="0.3">
      <c r="A405">
        <v>377</v>
      </c>
      <c r="B405" t="s">
        <v>94</v>
      </c>
      <c r="C405" t="s">
        <v>34</v>
      </c>
      <c r="D405" t="s">
        <v>95</v>
      </c>
      <c r="E405">
        <v>8</v>
      </c>
      <c r="F405" s="7">
        <v>4073.5</v>
      </c>
      <c r="G405" s="7">
        <v>1845.5</v>
      </c>
      <c r="H405" s="7">
        <v>5919</v>
      </c>
      <c r="I405">
        <v>29</v>
      </c>
      <c r="J405">
        <v>0</v>
      </c>
    </row>
    <row r="406" spans="1:10" x14ac:dyDescent="0.3">
      <c r="A406">
        <v>378</v>
      </c>
      <c r="B406" t="s">
        <v>1204</v>
      </c>
      <c r="C406" t="s">
        <v>1205</v>
      </c>
      <c r="D406" t="s">
        <v>215</v>
      </c>
      <c r="E406">
        <v>11</v>
      </c>
      <c r="F406" s="7">
        <v>3303</v>
      </c>
      <c r="G406" s="7">
        <v>2616</v>
      </c>
      <c r="H406" s="7">
        <v>5919</v>
      </c>
      <c r="I406" s="7">
        <v>70.5</v>
      </c>
      <c r="J406">
        <v>0</v>
      </c>
    </row>
    <row r="407" spans="1:10" x14ac:dyDescent="0.3">
      <c r="A407">
        <v>379</v>
      </c>
      <c r="B407" t="s">
        <v>253</v>
      </c>
      <c r="C407" t="s">
        <v>254</v>
      </c>
      <c r="D407" t="s">
        <v>171</v>
      </c>
      <c r="E407">
        <v>13</v>
      </c>
      <c r="F407" s="7">
        <v>1678.5</v>
      </c>
      <c r="G407" s="7">
        <v>4233.5</v>
      </c>
      <c r="H407" s="7">
        <v>5912</v>
      </c>
      <c r="I407" s="7">
        <v>99.5</v>
      </c>
      <c r="J407">
        <v>0</v>
      </c>
    </row>
    <row r="408" spans="1:10" x14ac:dyDescent="0.3">
      <c r="A408">
        <v>380</v>
      </c>
      <c r="B408" t="s">
        <v>308</v>
      </c>
      <c r="C408" t="s">
        <v>309</v>
      </c>
      <c r="D408" t="s">
        <v>166</v>
      </c>
      <c r="E408">
        <v>5</v>
      </c>
      <c r="F408" s="7">
        <v>3208.5</v>
      </c>
      <c r="G408" s="7">
        <v>2702.5</v>
      </c>
      <c r="H408" s="7">
        <v>5911</v>
      </c>
      <c r="I408" s="7">
        <v>-22</v>
      </c>
      <c r="J408">
        <v>0</v>
      </c>
    </row>
    <row r="409" spans="1:10" x14ac:dyDescent="0.3">
      <c r="C409" t="s">
        <v>310</v>
      </c>
      <c r="G409" s="7"/>
      <c r="H409" s="7"/>
      <c r="I409" s="7"/>
      <c r="J409">
        <v>0</v>
      </c>
    </row>
    <row r="410" spans="1:10" x14ac:dyDescent="0.3">
      <c r="A410">
        <v>381</v>
      </c>
      <c r="B410" t="s">
        <v>928</v>
      </c>
      <c r="C410" t="s">
        <v>929</v>
      </c>
      <c r="D410" t="s">
        <v>103</v>
      </c>
      <c r="E410">
        <v>3</v>
      </c>
      <c r="F410" s="7">
        <v>3128</v>
      </c>
      <c r="G410" s="7">
        <v>2773</v>
      </c>
      <c r="H410" s="7">
        <v>5901</v>
      </c>
      <c r="I410" s="7">
        <v>-35</v>
      </c>
      <c r="J410">
        <v>0</v>
      </c>
    </row>
    <row r="411" spans="1:10" x14ac:dyDescent="0.3">
      <c r="A411">
        <v>382</v>
      </c>
      <c r="B411" t="s">
        <v>1069</v>
      </c>
      <c r="C411" t="s">
        <v>549</v>
      </c>
      <c r="D411" t="s">
        <v>184</v>
      </c>
      <c r="E411">
        <v>3</v>
      </c>
      <c r="F411" s="7">
        <v>2652.5</v>
      </c>
      <c r="G411" s="7">
        <v>3245</v>
      </c>
      <c r="H411" s="7">
        <v>5897.5</v>
      </c>
      <c r="I411" s="7">
        <v>-166</v>
      </c>
      <c r="J411">
        <v>0</v>
      </c>
    </row>
    <row r="412" spans="1:10" x14ac:dyDescent="0.3">
      <c r="C412" t="s">
        <v>549</v>
      </c>
      <c r="F412" s="7"/>
      <c r="G412" s="7"/>
      <c r="H412" s="7"/>
      <c r="I412" s="7"/>
      <c r="J412">
        <v>0</v>
      </c>
    </row>
    <row r="413" spans="1:10" x14ac:dyDescent="0.3">
      <c r="A413">
        <v>383</v>
      </c>
      <c r="B413" t="s">
        <v>391</v>
      </c>
      <c r="C413" t="s">
        <v>392</v>
      </c>
      <c r="D413" t="s">
        <v>393</v>
      </c>
      <c r="E413">
        <v>15</v>
      </c>
      <c r="F413" s="7">
        <v>2492</v>
      </c>
      <c r="G413" s="7">
        <v>3404</v>
      </c>
      <c r="H413" s="7">
        <v>5896</v>
      </c>
      <c r="I413" s="7">
        <v>6</v>
      </c>
      <c r="J413">
        <v>0</v>
      </c>
    </row>
    <row r="414" spans="1:10" x14ac:dyDescent="0.3">
      <c r="A414">
        <v>384</v>
      </c>
      <c r="B414" t="s">
        <v>434</v>
      </c>
      <c r="C414" t="s">
        <v>435</v>
      </c>
      <c r="D414" t="s">
        <v>387</v>
      </c>
      <c r="E414">
        <v>6</v>
      </c>
      <c r="F414" s="7">
        <v>2915</v>
      </c>
      <c r="G414" s="7">
        <v>2956</v>
      </c>
      <c r="H414" s="7">
        <v>5871</v>
      </c>
      <c r="I414" s="7">
        <v>-31</v>
      </c>
      <c r="J414">
        <v>0</v>
      </c>
    </row>
    <row r="415" spans="1:10" x14ac:dyDescent="0.3">
      <c r="A415">
        <v>385</v>
      </c>
      <c r="B415" t="s">
        <v>1327</v>
      </c>
      <c r="C415" t="s">
        <v>1328</v>
      </c>
      <c r="D415" t="s">
        <v>378</v>
      </c>
      <c r="E415">
        <v>7</v>
      </c>
      <c r="F415" s="7">
        <v>3070</v>
      </c>
      <c r="G415" s="7">
        <v>2800.5</v>
      </c>
      <c r="H415" s="7">
        <v>5870.5</v>
      </c>
      <c r="I415" s="7">
        <v>23.5</v>
      </c>
      <c r="J415">
        <v>0</v>
      </c>
    </row>
    <row r="416" spans="1:10" x14ac:dyDescent="0.3">
      <c r="A416">
        <v>386</v>
      </c>
      <c r="B416" t="s">
        <v>1482</v>
      </c>
      <c r="C416" t="s">
        <v>401</v>
      </c>
      <c r="D416" t="s">
        <v>179</v>
      </c>
      <c r="E416">
        <v>9</v>
      </c>
      <c r="F416" s="7">
        <v>2383</v>
      </c>
      <c r="G416" s="7">
        <v>3482.5</v>
      </c>
      <c r="H416" s="7">
        <v>5865.5</v>
      </c>
      <c r="I416" s="7">
        <v>29.5</v>
      </c>
      <c r="J416">
        <v>0</v>
      </c>
    </row>
    <row r="417" spans="1:10" x14ac:dyDescent="0.3">
      <c r="A417">
        <v>387</v>
      </c>
      <c r="B417" t="s">
        <v>1261</v>
      </c>
      <c r="C417" t="s">
        <v>752</v>
      </c>
      <c r="D417" t="s">
        <v>140</v>
      </c>
      <c r="E417">
        <v>6</v>
      </c>
      <c r="F417" s="7">
        <v>2044.5</v>
      </c>
      <c r="G417" s="7">
        <v>3817.5</v>
      </c>
      <c r="H417" s="7">
        <v>5862</v>
      </c>
      <c r="I417" s="7">
        <v>-63</v>
      </c>
      <c r="J417">
        <v>0</v>
      </c>
    </row>
    <row r="418" spans="1:10" x14ac:dyDescent="0.3">
      <c r="A418">
        <v>388</v>
      </c>
      <c r="B418" t="s">
        <v>232</v>
      </c>
      <c r="C418" t="s">
        <v>233</v>
      </c>
      <c r="D418" t="s">
        <v>234</v>
      </c>
      <c r="E418">
        <v>7</v>
      </c>
      <c r="F418" s="7">
        <v>1426.5</v>
      </c>
      <c r="G418" s="7">
        <v>4432.5</v>
      </c>
      <c r="H418" s="7">
        <v>5859</v>
      </c>
      <c r="I418" s="7">
        <v>38</v>
      </c>
      <c r="J418">
        <v>-1</v>
      </c>
    </row>
    <row r="419" spans="1:10" x14ac:dyDescent="0.3">
      <c r="A419">
        <v>389</v>
      </c>
      <c r="B419" t="s">
        <v>428</v>
      </c>
      <c r="C419" t="s">
        <v>429</v>
      </c>
      <c r="D419" t="s">
        <v>32</v>
      </c>
      <c r="E419">
        <v>9</v>
      </c>
      <c r="F419" s="7">
        <v>3500.5</v>
      </c>
      <c r="G419" s="7">
        <v>2354.5</v>
      </c>
      <c r="H419" s="7">
        <v>5855</v>
      </c>
      <c r="I419" s="7">
        <v>45</v>
      </c>
      <c r="J419">
        <v>0</v>
      </c>
    </row>
    <row r="420" spans="1:10" x14ac:dyDescent="0.3">
      <c r="A420">
        <v>390</v>
      </c>
      <c r="B420" t="s">
        <v>1287</v>
      </c>
      <c r="C420" t="s">
        <v>1288</v>
      </c>
      <c r="D420" t="s">
        <v>64</v>
      </c>
      <c r="E420">
        <v>5</v>
      </c>
      <c r="F420" s="7">
        <v>3428</v>
      </c>
      <c r="G420" s="7">
        <v>2420.5</v>
      </c>
      <c r="H420" s="7">
        <v>5848.5</v>
      </c>
      <c r="I420" s="7">
        <v>-23.5</v>
      </c>
      <c r="J420">
        <v>4</v>
      </c>
    </row>
    <row r="421" spans="1:10" x14ac:dyDescent="0.3">
      <c r="A421">
        <v>391</v>
      </c>
      <c r="B421" t="s">
        <v>314</v>
      </c>
      <c r="C421" t="s">
        <v>315</v>
      </c>
      <c r="D421" t="s">
        <v>383</v>
      </c>
      <c r="E421">
        <v>3</v>
      </c>
      <c r="F421" s="7">
        <v>1806</v>
      </c>
      <c r="G421" s="7">
        <v>4039.5</v>
      </c>
      <c r="H421" s="7">
        <v>5845.5</v>
      </c>
      <c r="I421">
        <v>38</v>
      </c>
      <c r="J421">
        <v>0</v>
      </c>
    </row>
    <row r="422" spans="1:10" x14ac:dyDescent="0.3">
      <c r="A422">
        <v>392</v>
      </c>
      <c r="B422" t="s">
        <v>243</v>
      </c>
      <c r="C422" t="s">
        <v>116</v>
      </c>
      <c r="D422" t="s">
        <v>26</v>
      </c>
      <c r="E422">
        <v>6</v>
      </c>
      <c r="F422" s="7">
        <v>2364</v>
      </c>
      <c r="G422" s="7">
        <v>3481.5</v>
      </c>
      <c r="H422" s="7">
        <v>5845.5</v>
      </c>
      <c r="I422" s="7">
        <v>-84</v>
      </c>
      <c r="J422">
        <v>0</v>
      </c>
    </row>
    <row r="423" spans="1:10" x14ac:dyDescent="0.3">
      <c r="A423">
        <v>393</v>
      </c>
      <c r="B423" t="s">
        <v>283</v>
      </c>
      <c r="C423" t="s">
        <v>61</v>
      </c>
      <c r="D423" t="s">
        <v>38</v>
      </c>
      <c r="E423">
        <v>9</v>
      </c>
      <c r="F423" s="7">
        <v>1572</v>
      </c>
      <c r="G423" s="7">
        <v>4273</v>
      </c>
      <c r="H423" s="7">
        <v>5845</v>
      </c>
      <c r="I423" s="7">
        <v>-4</v>
      </c>
      <c r="J423">
        <v>0</v>
      </c>
    </row>
    <row r="424" spans="1:10" x14ac:dyDescent="0.3">
      <c r="A424">
        <v>394</v>
      </c>
      <c r="B424" t="s">
        <v>50</v>
      </c>
      <c r="C424" t="s">
        <v>51</v>
      </c>
      <c r="D424" t="s">
        <v>52</v>
      </c>
      <c r="E424">
        <v>10</v>
      </c>
      <c r="F424" s="7">
        <v>2027.5</v>
      </c>
      <c r="G424" s="7">
        <v>3811.5</v>
      </c>
      <c r="H424" s="7">
        <v>5839</v>
      </c>
      <c r="I424" s="7">
        <v>-39.5</v>
      </c>
      <c r="J424">
        <v>0</v>
      </c>
    </row>
    <row r="425" spans="1:10" x14ac:dyDescent="0.3">
      <c r="A425">
        <v>395</v>
      </c>
      <c r="B425" t="s">
        <v>1523</v>
      </c>
      <c r="C425" t="s">
        <v>1524</v>
      </c>
      <c r="D425" t="s">
        <v>327</v>
      </c>
      <c r="E425">
        <v>10</v>
      </c>
      <c r="F425" s="7">
        <v>3255.5</v>
      </c>
      <c r="G425" s="7">
        <v>2579.5</v>
      </c>
      <c r="H425" s="7">
        <v>5835</v>
      </c>
      <c r="I425" s="7">
        <v>-31</v>
      </c>
      <c r="J425">
        <v>2</v>
      </c>
    </row>
    <row r="426" spans="1:10" x14ac:dyDescent="0.3">
      <c r="A426">
        <v>396</v>
      </c>
      <c r="B426" t="s">
        <v>263</v>
      </c>
      <c r="C426" t="s">
        <v>264</v>
      </c>
      <c r="D426" t="s">
        <v>234</v>
      </c>
      <c r="E426">
        <v>3</v>
      </c>
      <c r="F426" s="7">
        <v>3254.5</v>
      </c>
      <c r="G426" s="7">
        <v>2579.5</v>
      </c>
      <c r="H426" s="7">
        <v>5834</v>
      </c>
      <c r="I426" s="7">
        <v>-14.5</v>
      </c>
      <c r="J426">
        <v>0</v>
      </c>
    </row>
    <row r="427" spans="1:10" x14ac:dyDescent="0.3">
      <c r="A427">
        <v>397</v>
      </c>
      <c r="B427" t="s">
        <v>24</v>
      </c>
      <c r="C427" t="s">
        <v>25</v>
      </c>
      <c r="D427" t="s">
        <v>26</v>
      </c>
      <c r="E427">
        <v>14</v>
      </c>
      <c r="F427" s="7">
        <v>3552.5</v>
      </c>
      <c r="G427" s="7">
        <v>2279.5</v>
      </c>
      <c r="H427" s="7">
        <v>5832</v>
      </c>
      <c r="I427" s="7">
        <v>-38.5</v>
      </c>
      <c r="J427">
        <v>0</v>
      </c>
    </row>
    <row r="428" spans="1:10" x14ac:dyDescent="0.3">
      <c r="A428">
        <v>398</v>
      </c>
      <c r="B428" t="s">
        <v>809</v>
      </c>
      <c r="C428" t="s">
        <v>810</v>
      </c>
      <c r="D428" t="s">
        <v>41</v>
      </c>
      <c r="E428">
        <v>2</v>
      </c>
      <c r="F428" s="7">
        <v>4522.5</v>
      </c>
      <c r="G428" s="7">
        <v>1307.5</v>
      </c>
      <c r="H428" s="7">
        <v>5830</v>
      </c>
      <c r="I428" s="7">
        <v>-45.5</v>
      </c>
      <c r="J428">
        <v>0</v>
      </c>
    </row>
    <row r="429" spans="1:10" x14ac:dyDescent="0.3">
      <c r="A429">
        <v>399</v>
      </c>
      <c r="B429" t="s">
        <v>569</v>
      </c>
      <c r="C429" t="s">
        <v>69</v>
      </c>
      <c r="D429" t="s">
        <v>91</v>
      </c>
      <c r="E429">
        <v>14</v>
      </c>
      <c r="F429" s="7">
        <v>3152</v>
      </c>
      <c r="G429" s="7">
        <v>2673</v>
      </c>
      <c r="H429" s="7">
        <v>5825</v>
      </c>
      <c r="I429" s="7">
        <v>-47.5</v>
      </c>
      <c r="J429">
        <v>0</v>
      </c>
    </row>
    <row r="430" spans="1:10" x14ac:dyDescent="0.3">
      <c r="A430">
        <v>400</v>
      </c>
      <c r="B430" t="s">
        <v>260</v>
      </c>
      <c r="C430" t="s">
        <v>261</v>
      </c>
      <c r="D430" t="s">
        <v>262</v>
      </c>
      <c r="E430">
        <v>14</v>
      </c>
      <c r="F430" s="7">
        <v>1489.5</v>
      </c>
      <c r="G430" s="7">
        <v>4334</v>
      </c>
      <c r="H430" s="7">
        <v>5823.5</v>
      </c>
      <c r="I430" s="7">
        <v>35</v>
      </c>
      <c r="J430">
        <v>0</v>
      </c>
    </row>
    <row r="431" spans="1:10" x14ac:dyDescent="0.3">
      <c r="A431">
        <v>401</v>
      </c>
      <c r="B431" t="s">
        <v>279</v>
      </c>
      <c r="C431" t="s">
        <v>165</v>
      </c>
      <c r="D431" t="s">
        <v>280</v>
      </c>
      <c r="E431">
        <v>14</v>
      </c>
      <c r="F431" s="7">
        <v>1643</v>
      </c>
      <c r="G431" s="7">
        <v>4178.5</v>
      </c>
      <c r="H431" s="7">
        <v>5821.5</v>
      </c>
      <c r="I431" s="7">
        <v>12.5</v>
      </c>
      <c r="J431">
        <v>0</v>
      </c>
    </row>
    <row r="432" spans="1:10" x14ac:dyDescent="0.3">
      <c r="A432">
        <v>402</v>
      </c>
      <c r="B432" t="s">
        <v>1051</v>
      </c>
      <c r="C432" t="s">
        <v>741</v>
      </c>
      <c r="D432" t="s">
        <v>176</v>
      </c>
      <c r="E432">
        <v>15</v>
      </c>
      <c r="F432" s="7">
        <v>3676</v>
      </c>
      <c r="G432" s="7">
        <v>2143</v>
      </c>
      <c r="H432" s="7">
        <v>5819</v>
      </c>
      <c r="I432" s="7">
        <v>16</v>
      </c>
      <c r="J432">
        <v>0</v>
      </c>
    </row>
    <row r="433" spans="1:10" x14ac:dyDescent="0.3">
      <c r="A433">
        <v>403</v>
      </c>
      <c r="B433" t="s">
        <v>361</v>
      </c>
      <c r="C433" t="s">
        <v>362</v>
      </c>
      <c r="D433" t="s">
        <v>75</v>
      </c>
      <c r="E433">
        <v>11</v>
      </c>
      <c r="F433" s="7">
        <v>2158</v>
      </c>
      <c r="G433" s="7">
        <v>3659.5</v>
      </c>
      <c r="H433" s="7">
        <v>5817.5</v>
      </c>
      <c r="I433" s="7">
        <v>59</v>
      </c>
      <c r="J433">
        <v>0</v>
      </c>
    </row>
    <row r="434" spans="1:10" x14ac:dyDescent="0.3">
      <c r="A434">
        <v>404</v>
      </c>
      <c r="B434" t="s">
        <v>1067</v>
      </c>
      <c r="C434" t="s">
        <v>1068</v>
      </c>
      <c r="D434" t="s">
        <v>184</v>
      </c>
      <c r="E434">
        <v>6</v>
      </c>
      <c r="F434" s="7">
        <v>3154</v>
      </c>
      <c r="G434" s="7">
        <v>2644.5</v>
      </c>
      <c r="H434" s="7">
        <v>5798.5</v>
      </c>
      <c r="I434" s="7">
        <v>64.5</v>
      </c>
      <c r="J434">
        <v>0</v>
      </c>
    </row>
    <row r="435" spans="1:10" x14ac:dyDescent="0.3">
      <c r="A435">
        <v>405</v>
      </c>
      <c r="B435" t="s">
        <v>1294</v>
      </c>
      <c r="C435" t="s">
        <v>130</v>
      </c>
      <c r="D435" t="s">
        <v>367</v>
      </c>
      <c r="E435">
        <v>13</v>
      </c>
      <c r="F435" s="7">
        <v>3116</v>
      </c>
      <c r="G435" s="7">
        <v>2679</v>
      </c>
      <c r="H435" s="7">
        <v>5795</v>
      </c>
      <c r="I435">
        <v>155.5</v>
      </c>
      <c r="J435">
        <v>0</v>
      </c>
    </row>
    <row r="436" spans="1:10" x14ac:dyDescent="0.3">
      <c r="A436">
        <v>406</v>
      </c>
      <c r="B436" t="s">
        <v>1112</v>
      </c>
      <c r="C436" t="s">
        <v>351</v>
      </c>
      <c r="D436" t="s">
        <v>179</v>
      </c>
      <c r="E436">
        <v>14</v>
      </c>
      <c r="F436" s="7">
        <v>1488.5</v>
      </c>
      <c r="G436" s="7">
        <v>4302.5</v>
      </c>
      <c r="H436" s="7">
        <v>5791</v>
      </c>
      <c r="I436" s="7">
        <v>95</v>
      </c>
      <c r="J436">
        <v>0</v>
      </c>
    </row>
    <row r="437" spans="1:10" x14ac:dyDescent="0.3">
      <c r="A437">
        <v>407</v>
      </c>
      <c r="B437" t="s">
        <v>1136</v>
      </c>
      <c r="C437" t="s">
        <v>628</v>
      </c>
      <c r="D437" t="s">
        <v>70</v>
      </c>
      <c r="E437">
        <v>5</v>
      </c>
      <c r="F437" s="7">
        <v>2532.5</v>
      </c>
      <c r="G437" s="7">
        <v>3251.5</v>
      </c>
      <c r="H437" s="7">
        <v>5784</v>
      </c>
      <c r="I437">
        <v>55.5</v>
      </c>
    </row>
    <row r="438" spans="1:10" x14ac:dyDescent="0.3">
      <c r="A438">
        <v>408</v>
      </c>
      <c r="B438" t="s">
        <v>1048</v>
      </c>
      <c r="C438" t="s">
        <v>1049</v>
      </c>
      <c r="D438" t="s">
        <v>131</v>
      </c>
      <c r="E438">
        <v>2</v>
      </c>
      <c r="F438" s="7">
        <v>3325</v>
      </c>
      <c r="G438" s="7">
        <v>2448.5</v>
      </c>
      <c r="H438" s="7">
        <v>5773.5</v>
      </c>
      <c r="I438">
        <v>-124</v>
      </c>
    </row>
    <row r="439" spans="1:10" x14ac:dyDescent="0.3">
      <c r="A439">
        <v>409</v>
      </c>
      <c r="B439" t="s">
        <v>113</v>
      </c>
      <c r="C439" t="s">
        <v>105</v>
      </c>
      <c r="D439" t="s">
        <v>114</v>
      </c>
      <c r="E439">
        <v>7</v>
      </c>
      <c r="F439" s="7">
        <v>2714.5</v>
      </c>
      <c r="G439" s="7">
        <v>3054.5</v>
      </c>
      <c r="H439" s="7">
        <v>5769</v>
      </c>
      <c r="I439">
        <v>35.5</v>
      </c>
    </row>
    <row r="440" spans="1:10" x14ac:dyDescent="0.3">
      <c r="A440">
        <v>410</v>
      </c>
      <c r="B440" t="s">
        <v>639</v>
      </c>
      <c r="C440" t="s">
        <v>116</v>
      </c>
      <c r="D440" t="s">
        <v>134</v>
      </c>
      <c r="E440">
        <v>1</v>
      </c>
      <c r="F440" s="7">
        <v>2014</v>
      </c>
      <c r="G440" s="7">
        <v>3753.5</v>
      </c>
      <c r="H440" s="7">
        <v>5767.5</v>
      </c>
      <c r="I440">
        <v>-27</v>
      </c>
    </row>
    <row r="441" spans="1:10" x14ac:dyDescent="0.3">
      <c r="A441">
        <v>411</v>
      </c>
      <c r="B441" t="s">
        <v>1548</v>
      </c>
      <c r="C441" t="s">
        <v>1098</v>
      </c>
      <c r="D441" t="s">
        <v>35</v>
      </c>
      <c r="E441">
        <v>12</v>
      </c>
      <c r="F441" s="7">
        <v>3997</v>
      </c>
      <c r="G441" s="7">
        <v>1770.5</v>
      </c>
      <c r="H441" s="7">
        <v>5767.5</v>
      </c>
      <c r="I441">
        <v>-12.5</v>
      </c>
    </row>
    <row r="442" spans="1:10" x14ac:dyDescent="0.3">
      <c r="A442">
        <v>412</v>
      </c>
      <c r="B442" t="s">
        <v>144</v>
      </c>
      <c r="C442" t="s">
        <v>145</v>
      </c>
      <c r="D442" t="s">
        <v>146</v>
      </c>
      <c r="E442">
        <v>2</v>
      </c>
      <c r="F442" s="7">
        <v>2970.5</v>
      </c>
      <c r="G442" s="7">
        <v>2791</v>
      </c>
      <c r="H442" s="7">
        <v>5761.5</v>
      </c>
      <c r="I442">
        <v>136</v>
      </c>
    </row>
    <row r="443" spans="1:10" x14ac:dyDescent="0.3">
      <c r="A443">
        <v>413</v>
      </c>
      <c r="B443" t="s">
        <v>104</v>
      </c>
      <c r="C443" t="s">
        <v>105</v>
      </c>
      <c r="D443" t="s">
        <v>106</v>
      </c>
      <c r="E443">
        <v>8</v>
      </c>
      <c r="F443" s="7">
        <v>3171</v>
      </c>
      <c r="G443" s="7">
        <v>2588</v>
      </c>
      <c r="H443" s="7">
        <v>5759</v>
      </c>
      <c r="I443">
        <v>-21</v>
      </c>
    </row>
    <row r="444" spans="1:10" x14ac:dyDescent="0.3">
      <c r="A444">
        <v>414</v>
      </c>
      <c r="B444" t="s">
        <v>891</v>
      </c>
      <c r="C444" t="s">
        <v>343</v>
      </c>
      <c r="D444" t="s">
        <v>29</v>
      </c>
      <c r="E444">
        <v>5</v>
      </c>
      <c r="F444" s="7">
        <v>2144.5</v>
      </c>
      <c r="G444" s="7">
        <v>3604.5</v>
      </c>
      <c r="H444" s="7">
        <v>5749</v>
      </c>
      <c r="I444">
        <v>-86</v>
      </c>
    </row>
    <row r="445" spans="1:10" x14ac:dyDescent="0.3">
      <c r="A445">
        <v>415</v>
      </c>
      <c r="B445" t="s">
        <v>941</v>
      </c>
      <c r="C445" t="s">
        <v>268</v>
      </c>
      <c r="D445" t="s">
        <v>134</v>
      </c>
      <c r="E445">
        <v>14</v>
      </c>
      <c r="F445" s="7">
        <v>2831</v>
      </c>
      <c r="G445" s="7">
        <v>2908</v>
      </c>
      <c r="H445" s="7">
        <v>5739</v>
      </c>
      <c r="I445">
        <v>186</v>
      </c>
    </row>
    <row r="446" spans="1:10" x14ac:dyDescent="0.3">
      <c r="A446">
        <v>416</v>
      </c>
      <c r="B446" t="s">
        <v>1159</v>
      </c>
      <c r="C446" t="s">
        <v>337</v>
      </c>
      <c r="D446" t="s">
        <v>100</v>
      </c>
      <c r="E446">
        <v>3</v>
      </c>
      <c r="F446" s="7">
        <v>2374.5</v>
      </c>
      <c r="G446" s="7">
        <v>3349</v>
      </c>
      <c r="H446" s="7">
        <v>5723.5</v>
      </c>
      <c r="I446">
        <v>-68.5</v>
      </c>
    </row>
    <row r="447" spans="1:10" x14ac:dyDescent="0.3">
      <c r="A447">
        <v>417</v>
      </c>
      <c r="B447" t="s">
        <v>1206</v>
      </c>
      <c r="C447" t="s">
        <v>165</v>
      </c>
      <c r="D447" t="s">
        <v>120</v>
      </c>
      <c r="E447">
        <v>7</v>
      </c>
      <c r="F447" s="7">
        <v>3596</v>
      </c>
      <c r="G447" s="7">
        <v>2124.5</v>
      </c>
      <c r="H447" s="7">
        <v>5720.5</v>
      </c>
      <c r="I447">
        <v>-45</v>
      </c>
    </row>
    <row r="448" spans="1:10" x14ac:dyDescent="0.3">
      <c r="A448">
        <v>418</v>
      </c>
      <c r="B448" t="s">
        <v>348</v>
      </c>
      <c r="C448" t="s">
        <v>349</v>
      </c>
      <c r="D448" t="s">
        <v>176</v>
      </c>
      <c r="E448">
        <v>6</v>
      </c>
      <c r="F448" s="7">
        <v>2430</v>
      </c>
      <c r="G448" s="7">
        <v>3283</v>
      </c>
      <c r="H448" s="7">
        <v>5713</v>
      </c>
      <c r="I448">
        <v>-21.5</v>
      </c>
    </row>
    <row r="449" spans="1:9" x14ac:dyDescent="0.3">
      <c r="A449">
        <v>419</v>
      </c>
      <c r="B449" t="s">
        <v>235</v>
      </c>
      <c r="C449" t="s">
        <v>236</v>
      </c>
      <c r="D449" t="s">
        <v>128</v>
      </c>
      <c r="E449">
        <v>10</v>
      </c>
      <c r="F449" s="7">
        <v>3106</v>
      </c>
      <c r="G449" s="7">
        <v>2605.5</v>
      </c>
      <c r="H449" s="7">
        <v>5711.5</v>
      </c>
      <c r="I449">
        <v>72.5</v>
      </c>
    </row>
    <row r="450" spans="1:9" x14ac:dyDescent="0.3">
      <c r="A450">
        <v>420</v>
      </c>
      <c r="B450" t="s">
        <v>213</v>
      </c>
      <c r="C450" t="s">
        <v>214</v>
      </c>
      <c r="D450" t="s">
        <v>131</v>
      </c>
      <c r="E450">
        <v>7</v>
      </c>
      <c r="F450" s="7">
        <v>2609</v>
      </c>
      <c r="G450" s="7">
        <v>3101</v>
      </c>
      <c r="H450" s="7">
        <v>5710</v>
      </c>
      <c r="I450">
        <v>13</v>
      </c>
    </row>
    <row r="451" spans="1:9" x14ac:dyDescent="0.3">
      <c r="A451">
        <v>421</v>
      </c>
      <c r="B451" t="s">
        <v>449</v>
      </c>
      <c r="C451" t="s">
        <v>351</v>
      </c>
      <c r="D451" t="s">
        <v>120</v>
      </c>
      <c r="E451">
        <v>1</v>
      </c>
      <c r="F451" s="7">
        <v>2595.5</v>
      </c>
      <c r="G451" s="7">
        <v>3114.5</v>
      </c>
      <c r="H451" s="7">
        <v>5710</v>
      </c>
      <c r="I451">
        <v>13.5</v>
      </c>
    </row>
    <row r="452" spans="1:9" x14ac:dyDescent="0.3">
      <c r="A452">
        <v>422</v>
      </c>
      <c r="B452" t="s">
        <v>1003</v>
      </c>
      <c r="C452" t="s">
        <v>1004</v>
      </c>
      <c r="D452" t="s">
        <v>367</v>
      </c>
      <c r="E452">
        <v>9</v>
      </c>
      <c r="F452" s="7">
        <v>3231</v>
      </c>
      <c r="G452" s="7">
        <v>2473.5</v>
      </c>
      <c r="H452" s="7">
        <v>5704.5</v>
      </c>
      <c r="I452">
        <v>-33.5</v>
      </c>
    </row>
    <row r="453" spans="1:9" x14ac:dyDescent="0.3">
      <c r="A453">
        <v>423</v>
      </c>
      <c r="B453" t="s">
        <v>982</v>
      </c>
      <c r="C453" t="s">
        <v>429</v>
      </c>
      <c r="D453" t="s">
        <v>288</v>
      </c>
      <c r="E453">
        <v>2</v>
      </c>
      <c r="F453" s="7">
        <v>3737.5</v>
      </c>
      <c r="G453" s="7">
        <v>1963.5</v>
      </c>
      <c r="H453" s="7">
        <v>5701</v>
      </c>
      <c r="I453">
        <v>-44</v>
      </c>
    </row>
    <row r="454" spans="1:9" x14ac:dyDescent="0.3">
      <c r="A454">
        <v>424</v>
      </c>
      <c r="B454" t="s">
        <v>824</v>
      </c>
      <c r="C454" t="s">
        <v>145</v>
      </c>
      <c r="D454" t="s">
        <v>131</v>
      </c>
      <c r="E454">
        <v>11</v>
      </c>
      <c r="F454" s="7">
        <v>2546</v>
      </c>
      <c r="G454" s="7">
        <v>3153</v>
      </c>
      <c r="H454" s="7">
        <v>5699</v>
      </c>
      <c r="I454">
        <v>76</v>
      </c>
    </row>
    <row r="455" spans="1:9" x14ac:dyDescent="0.3">
      <c r="A455">
        <v>425</v>
      </c>
      <c r="B455" t="s">
        <v>855</v>
      </c>
      <c r="C455" t="s">
        <v>546</v>
      </c>
      <c r="D455" t="s">
        <v>324</v>
      </c>
      <c r="E455">
        <v>15</v>
      </c>
      <c r="F455" s="7">
        <v>2555.5</v>
      </c>
      <c r="G455" s="7">
        <v>3143.5</v>
      </c>
      <c r="H455" s="7">
        <v>5699</v>
      </c>
      <c r="I455">
        <v>75.5</v>
      </c>
    </row>
    <row r="456" spans="1:9" x14ac:dyDescent="0.3">
      <c r="A456">
        <v>426</v>
      </c>
      <c r="B456" t="s">
        <v>1186</v>
      </c>
      <c r="C456" t="s">
        <v>803</v>
      </c>
      <c r="D456" t="s">
        <v>58</v>
      </c>
      <c r="E456">
        <v>12</v>
      </c>
      <c r="F456" s="7">
        <v>2247.5</v>
      </c>
      <c r="G456" s="7">
        <v>3451.5</v>
      </c>
      <c r="H456" s="7">
        <v>5699</v>
      </c>
      <c r="I456">
        <v>72</v>
      </c>
    </row>
    <row r="457" spans="1:9" x14ac:dyDescent="0.3">
      <c r="A457">
        <v>427</v>
      </c>
      <c r="B457" t="s">
        <v>1137</v>
      </c>
      <c r="C457" t="s">
        <v>1074</v>
      </c>
      <c r="D457" t="s">
        <v>72</v>
      </c>
      <c r="E457">
        <v>3</v>
      </c>
      <c r="F457" s="7">
        <v>3736</v>
      </c>
      <c r="G457" s="7">
        <v>1961</v>
      </c>
      <c r="H457" s="7">
        <v>5697</v>
      </c>
      <c r="I457">
        <v>-19.5</v>
      </c>
    </row>
    <row r="458" spans="1:9" x14ac:dyDescent="0.3">
      <c r="A458">
        <v>428</v>
      </c>
      <c r="B458" t="s">
        <v>1354</v>
      </c>
      <c r="C458" t="s">
        <v>1355</v>
      </c>
      <c r="D458" t="s">
        <v>128</v>
      </c>
      <c r="E458">
        <v>9</v>
      </c>
      <c r="F458" s="7">
        <v>2459.5</v>
      </c>
      <c r="G458" s="7">
        <v>3236</v>
      </c>
      <c r="H458" s="7">
        <v>5695.5</v>
      </c>
      <c r="I458">
        <v>-46.5</v>
      </c>
    </row>
    <row r="459" spans="1:9" x14ac:dyDescent="0.3">
      <c r="A459">
        <v>429</v>
      </c>
      <c r="B459" t="s">
        <v>1513</v>
      </c>
      <c r="C459" t="s">
        <v>613</v>
      </c>
      <c r="D459" t="s">
        <v>95</v>
      </c>
      <c r="E459">
        <v>3</v>
      </c>
      <c r="F459" s="7">
        <v>2817</v>
      </c>
      <c r="G459" s="7">
        <v>2870.5</v>
      </c>
      <c r="H459" s="7">
        <v>5687.5</v>
      </c>
      <c r="I459">
        <v>-110</v>
      </c>
    </row>
    <row r="460" spans="1:9" x14ac:dyDescent="0.3">
      <c r="A460">
        <v>430</v>
      </c>
      <c r="B460" t="s">
        <v>664</v>
      </c>
      <c r="C460" t="s">
        <v>665</v>
      </c>
      <c r="D460" t="s">
        <v>367</v>
      </c>
      <c r="E460">
        <v>10</v>
      </c>
      <c r="F460" s="7">
        <v>3107.5</v>
      </c>
      <c r="G460" s="7">
        <v>2578.5</v>
      </c>
      <c r="H460" s="7">
        <v>5686</v>
      </c>
      <c r="I460">
        <v>2</v>
      </c>
    </row>
    <row r="461" spans="1:9" x14ac:dyDescent="0.3">
      <c r="A461">
        <v>431</v>
      </c>
      <c r="B461" t="s">
        <v>1034</v>
      </c>
      <c r="C461" t="s">
        <v>1035</v>
      </c>
      <c r="D461" t="s">
        <v>389</v>
      </c>
      <c r="E461">
        <v>2</v>
      </c>
      <c r="F461" s="7">
        <v>3145.5</v>
      </c>
      <c r="G461" s="7">
        <v>2537.5</v>
      </c>
      <c r="H461" s="7">
        <v>5683</v>
      </c>
      <c r="I461">
        <v>-30.5</v>
      </c>
    </row>
    <row r="462" spans="1:9" x14ac:dyDescent="0.3">
      <c r="A462">
        <v>432</v>
      </c>
      <c r="B462" t="s">
        <v>379</v>
      </c>
      <c r="C462" t="s">
        <v>380</v>
      </c>
      <c r="D462" t="s">
        <v>72</v>
      </c>
      <c r="E462">
        <v>1</v>
      </c>
      <c r="F462" s="7">
        <v>1737.5</v>
      </c>
      <c r="G462" s="7">
        <v>3945</v>
      </c>
      <c r="H462" s="7">
        <v>5682.5</v>
      </c>
      <c r="I462">
        <v>-33.5</v>
      </c>
    </row>
    <row r="463" spans="1:9" x14ac:dyDescent="0.3">
      <c r="A463">
        <v>433</v>
      </c>
      <c r="B463" t="s">
        <v>898</v>
      </c>
      <c r="C463" t="s">
        <v>533</v>
      </c>
      <c r="D463" t="s">
        <v>106</v>
      </c>
      <c r="E463">
        <v>10</v>
      </c>
      <c r="F463" s="7">
        <v>3349</v>
      </c>
      <c r="G463" s="7">
        <v>2324.5</v>
      </c>
      <c r="H463" s="7">
        <v>5673.5</v>
      </c>
      <c r="I463">
        <v>42.5</v>
      </c>
    </row>
    <row r="464" spans="1:9" x14ac:dyDescent="0.3">
      <c r="A464">
        <v>434</v>
      </c>
      <c r="B464" t="s">
        <v>852</v>
      </c>
      <c r="C464" t="s">
        <v>156</v>
      </c>
      <c r="D464" t="s">
        <v>288</v>
      </c>
      <c r="E464">
        <v>13</v>
      </c>
      <c r="F464" s="7">
        <v>3591.5</v>
      </c>
      <c r="G464" s="7">
        <v>2080</v>
      </c>
      <c r="H464" s="7">
        <v>5671.5</v>
      </c>
      <c r="I464">
        <v>-7.5</v>
      </c>
    </row>
    <row r="465" spans="1:9" x14ac:dyDescent="0.3">
      <c r="A465">
        <v>435</v>
      </c>
      <c r="B465" t="s">
        <v>373</v>
      </c>
      <c r="C465" t="s">
        <v>374</v>
      </c>
      <c r="D465" t="s">
        <v>70</v>
      </c>
      <c r="E465">
        <v>14</v>
      </c>
      <c r="F465" s="7">
        <v>1653</v>
      </c>
      <c r="G465" s="7">
        <v>4011.5</v>
      </c>
      <c r="H465" s="7">
        <v>5664.5</v>
      </c>
      <c r="I465">
        <v>83</v>
      </c>
    </row>
    <row r="466" spans="1:9" x14ac:dyDescent="0.3">
      <c r="A466">
        <v>436</v>
      </c>
      <c r="B466" t="s">
        <v>715</v>
      </c>
      <c r="C466" t="s">
        <v>323</v>
      </c>
      <c r="D466" t="s">
        <v>389</v>
      </c>
      <c r="E466">
        <v>9</v>
      </c>
      <c r="F466" s="7">
        <v>2772.5</v>
      </c>
      <c r="G466" s="7">
        <v>2885</v>
      </c>
      <c r="H466" s="7">
        <v>5657.5</v>
      </c>
      <c r="I466">
        <v>-86</v>
      </c>
    </row>
    <row r="467" spans="1:9" x14ac:dyDescent="0.3">
      <c r="C467" t="s">
        <v>510</v>
      </c>
    </row>
    <row r="468" spans="1:9" x14ac:dyDescent="0.3">
      <c r="A468">
        <v>437</v>
      </c>
      <c r="B468" t="s">
        <v>385</v>
      </c>
      <c r="C468" t="s">
        <v>386</v>
      </c>
      <c r="D468" t="s">
        <v>387</v>
      </c>
      <c r="E468">
        <v>3</v>
      </c>
      <c r="F468" s="7">
        <v>1638.5</v>
      </c>
      <c r="G468" s="7">
        <v>4018</v>
      </c>
      <c r="H468" s="7">
        <v>5656.5</v>
      </c>
      <c r="I468">
        <v>-66</v>
      </c>
    </row>
    <row r="469" spans="1:9" x14ac:dyDescent="0.3">
      <c r="A469">
        <v>438</v>
      </c>
      <c r="B469" t="s">
        <v>253</v>
      </c>
      <c r="C469" t="s">
        <v>254</v>
      </c>
      <c r="D469" t="s">
        <v>41</v>
      </c>
      <c r="E469">
        <v>14</v>
      </c>
      <c r="F469" s="7">
        <v>2473</v>
      </c>
      <c r="G469" s="7">
        <v>3176</v>
      </c>
      <c r="H469" s="7">
        <v>5649</v>
      </c>
      <c r="I469">
        <v>37</v>
      </c>
    </row>
    <row r="470" spans="1:9" x14ac:dyDescent="0.3">
      <c r="A470">
        <v>439</v>
      </c>
      <c r="B470" t="s">
        <v>283</v>
      </c>
      <c r="C470" t="s">
        <v>61</v>
      </c>
      <c r="D470" t="s">
        <v>187</v>
      </c>
      <c r="E470">
        <v>4</v>
      </c>
      <c r="F470" s="7">
        <v>1085.5</v>
      </c>
      <c r="G470" s="7">
        <v>4554.5</v>
      </c>
      <c r="H470" s="7">
        <v>5640</v>
      </c>
      <c r="I470">
        <v>-54.5</v>
      </c>
    </row>
    <row r="471" spans="1:9" x14ac:dyDescent="0.3">
      <c r="A471">
        <v>440</v>
      </c>
      <c r="B471" t="s">
        <v>595</v>
      </c>
      <c r="C471" t="s">
        <v>596</v>
      </c>
      <c r="D471" t="s">
        <v>192</v>
      </c>
      <c r="E471">
        <v>9</v>
      </c>
      <c r="F471" s="7">
        <v>2903</v>
      </c>
      <c r="G471" s="7">
        <v>2733.5</v>
      </c>
      <c r="H471" s="7">
        <v>5636.5</v>
      </c>
      <c r="I471">
        <v>-33</v>
      </c>
    </row>
    <row r="472" spans="1:9" x14ac:dyDescent="0.3">
      <c r="A472">
        <v>441</v>
      </c>
      <c r="B472" t="s">
        <v>1240</v>
      </c>
      <c r="C472" t="s">
        <v>1177</v>
      </c>
      <c r="D472" t="s">
        <v>55</v>
      </c>
      <c r="E472">
        <v>4</v>
      </c>
      <c r="F472" s="7">
        <v>2698</v>
      </c>
      <c r="G472" s="7">
        <v>2933</v>
      </c>
      <c r="H472" s="7">
        <v>5631</v>
      </c>
      <c r="I472">
        <v>-50.5</v>
      </c>
    </row>
    <row r="473" spans="1:9" x14ac:dyDescent="0.3">
      <c r="A473">
        <v>442</v>
      </c>
      <c r="B473" t="s">
        <v>1217</v>
      </c>
      <c r="C473" t="s">
        <v>1218</v>
      </c>
      <c r="D473" t="s">
        <v>49</v>
      </c>
      <c r="E473">
        <v>1</v>
      </c>
      <c r="F473" s="7">
        <v>3415.5</v>
      </c>
      <c r="G473" s="7">
        <v>2212</v>
      </c>
      <c r="H473" s="7">
        <v>5627.5</v>
      </c>
      <c r="I473">
        <v>6.5</v>
      </c>
    </row>
    <row r="474" spans="1:9" x14ac:dyDescent="0.3">
      <c r="A474">
        <v>443</v>
      </c>
      <c r="B474" t="s">
        <v>472</v>
      </c>
      <c r="C474" t="s">
        <v>473</v>
      </c>
      <c r="D474" t="s">
        <v>109</v>
      </c>
      <c r="E474">
        <v>7</v>
      </c>
      <c r="F474" s="7">
        <v>3870.5</v>
      </c>
      <c r="G474" s="7">
        <v>1751.5</v>
      </c>
      <c r="H474" s="7">
        <v>5622</v>
      </c>
      <c r="I474">
        <v>74</v>
      </c>
    </row>
    <row r="475" spans="1:9" x14ac:dyDescent="0.3">
      <c r="A475">
        <v>444</v>
      </c>
      <c r="B475" t="s">
        <v>977</v>
      </c>
      <c r="C475" t="s">
        <v>979</v>
      </c>
      <c r="D475" t="s">
        <v>327</v>
      </c>
      <c r="E475">
        <v>6</v>
      </c>
      <c r="F475" s="7">
        <v>4790.5</v>
      </c>
      <c r="G475">
        <v>830.5</v>
      </c>
      <c r="H475" s="7">
        <v>5621</v>
      </c>
      <c r="I475">
        <v>5.5</v>
      </c>
    </row>
    <row r="476" spans="1:9" x14ac:dyDescent="0.3">
      <c r="C476" t="s">
        <v>978</v>
      </c>
    </row>
    <row r="477" spans="1:9" x14ac:dyDescent="0.3">
      <c r="A477">
        <v>445</v>
      </c>
      <c r="B477" t="s">
        <v>633</v>
      </c>
      <c r="C477" t="s">
        <v>173</v>
      </c>
      <c r="D477" t="s">
        <v>58</v>
      </c>
      <c r="E477">
        <v>5</v>
      </c>
      <c r="F477" s="7">
        <v>3596.5</v>
      </c>
      <c r="G477" s="7">
        <v>2013.5</v>
      </c>
      <c r="H477" s="7">
        <v>5610</v>
      </c>
      <c r="I477">
        <v>-36.5</v>
      </c>
    </row>
    <row r="478" spans="1:9" x14ac:dyDescent="0.3">
      <c r="A478">
        <v>446</v>
      </c>
      <c r="B478" t="s">
        <v>718</v>
      </c>
      <c r="C478" t="s">
        <v>719</v>
      </c>
      <c r="D478" t="s">
        <v>83</v>
      </c>
      <c r="E478">
        <v>14</v>
      </c>
      <c r="F478" s="7">
        <v>1571.5</v>
      </c>
      <c r="G478" s="7">
        <v>4036</v>
      </c>
      <c r="H478" s="7">
        <v>5607.5</v>
      </c>
      <c r="I478">
        <v>-26</v>
      </c>
    </row>
    <row r="479" spans="1:9" x14ac:dyDescent="0.3">
      <c r="A479">
        <v>447</v>
      </c>
      <c r="B479" t="s">
        <v>592</v>
      </c>
      <c r="C479" t="s">
        <v>593</v>
      </c>
      <c r="D479" t="s">
        <v>35</v>
      </c>
      <c r="E479">
        <v>9</v>
      </c>
      <c r="F479" s="7">
        <v>1699.5</v>
      </c>
      <c r="G479" s="7">
        <v>3907.5</v>
      </c>
      <c r="H479" s="7">
        <v>5607</v>
      </c>
      <c r="I479">
        <v>25</v>
      </c>
    </row>
    <row r="480" spans="1:9" x14ac:dyDescent="0.3">
      <c r="A480">
        <v>448</v>
      </c>
      <c r="B480" t="s">
        <v>973</v>
      </c>
      <c r="C480" t="s">
        <v>974</v>
      </c>
      <c r="D480" t="s">
        <v>80</v>
      </c>
      <c r="E480">
        <v>7</v>
      </c>
      <c r="F480" s="7">
        <v>3774.5</v>
      </c>
      <c r="G480" s="7">
        <v>1829</v>
      </c>
      <c r="H480" s="7">
        <v>5603.5</v>
      </c>
      <c r="I480">
        <v>-0.5</v>
      </c>
    </row>
    <row r="481" spans="1:9" x14ac:dyDescent="0.3">
      <c r="A481">
        <v>449</v>
      </c>
      <c r="B481" t="s">
        <v>421</v>
      </c>
      <c r="C481" t="s">
        <v>392</v>
      </c>
      <c r="D481" t="s">
        <v>271</v>
      </c>
      <c r="E481">
        <v>10</v>
      </c>
      <c r="F481" s="7">
        <v>3305</v>
      </c>
      <c r="G481" s="7">
        <v>2293.5</v>
      </c>
      <c r="H481" s="7">
        <v>5598.5</v>
      </c>
      <c r="I481">
        <v>82.5</v>
      </c>
    </row>
    <row r="482" spans="1:9" x14ac:dyDescent="0.3">
      <c r="A482">
        <v>450</v>
      </c>
      <c r="B482" t="s">
        <v>365</v>
      </c>
      <c r="C482" t="s">
        <v>366</v>
      </c>
      <c r="D482" t="s">
        <v>367</v>
      </c>
      <c r="E482">
        <v>5</v>
      </c>
      <c r="F482" s="7">
        <v>3645</v>
      </c>
      <c r="G482" s="7">
        <v>1950.5</v>
      </c>
      <c r="H482" s="7">
        <v>5595.5</v>
      </c>
      <c r="I482">
        <v>-95.5</v>
      </c>
    </row>
    <row r="483" spans="1:9" x14ac:dyDescent="0.3">
      <c r="C483" t="s">
        <v>368</v>
      </c>
    </row>
    <row r="484" spans="1:9" x14ac:dyDescent="0.3">
      <c r="A484">
        <v>451</v>
      </c>
      <c r="B484" t="s">
        <v>857</v>
      </c>
      <c r="C484" t="s">
        <v>858</v>
      </c>
      <c r="D484" t="s">
        <v>280</v>
      </c>
      <c r="E484">
        <v>8</v>
      </c>
      <c r="F484" s="7">
        <v>4465</v>
      </c>
      <c r="G484" s="7">
        <v>1129</v>
      </c>
      <c r="H484" s="7">
        <v>5594</v>
      </c>
      <c r="I484">
        <v>23.5</v>
      </c>
    </row>
    <row r="485" spans="1:9" x14ac:dyDescent="0.3">
      <c r="A485">
        <v>452</v>
      </c>
      <c r="B485" t="s">
        <v>1460</v>
      </c>
      <c r="C485" t="s">
        <v>1461</v>
      </c>
      <c r="D485" t="s">
        <v>72</v>
      </c>
      <c r="E485">
        <v>2</v>
      </c>
      <c r="F485" s="7">
        <v>3855.5</v>
      </c>
      <c r="G485" s="7">
        <v>1737.5</v>
      </c>
      <c r="H485" s="7">
        <v>5593</v>
      </c>
      <c r="I485">
        <v>-8</v>
      </c>
    </row>
    <row r="486" spans="1:9" x14ac:dyDescent="0.3">
      <c r="A486">
        <v>453</v>
      </c>
      <c r="B486" t="s">
        <v>720</v>
      </c>
      <c r="C486" t="s">
        <v>660</v>
      </c>
      <c r="D486" t="s">
        <v>212</v>
      </c>
      <c r="E486">
        <v>12</v>
      </c>
      <c r="F486" s="7">
        <v>3123.5</v>
      </c>
      <c r="G486" s="7">
        <v>2465</v>
      </c>
      <c r="H486" s="7">
        <v>5588.5</v>
      </c>
      <c r="I486">
        <v>3</v>
      </c>
    </row>
    <row r="487" spans="1:9" x14ac:dyDescent="0.3">
      <c r="A487">
        <v>454</v>
      </c>
      <c r="B487" t="s">
        <v>1502</v>
      </c>
      <c r="C487" t="s">
        <v>468</v>
      </c>
      <c r="D487" t="s">
        <v>32</v>
      </c>
      <c r="E487">
        <v>1</v>
      </c>
      <c r="F487" s="7">
        <v>3231</v>
      </c>
      <c r="G487" s="7">
        <v>2350.5</v>
      </c>
      <c r="H487" s="7">
        <v>5581.5</v>
      </c>
      <c r="I487">
        <v>-5</v>
      </c>
    </row>
    <row r="488" spans="1:9" x14ac:dyDescent="0.3">
      <c r="A488">
        <v>455</v>
      </c>
      <c r="B488" t="s">
        <v>811</v>
      </c>
      <c r="C488" t="s">
        <v>752</v>
      </c>
      <c r="D488" t="s">
        <v>410</v>
      </c>
      <c r="E488">
        <v>1</v>
      </c>
      <c r="F488" s="7">
        <v>2967</v>
      </c>
      <c r="G488" s="7">
        <v>2613</v>
      </c>
      <c r="H488" s="7">
        <v>5580</v>
      </c>
      <c r="I488">
        <v>-121</v>
      </c>
    </row>
    <row r="489" spans="1:9" x14ac:dyDescent="0.3">
      <c r="A489">
        <v>456</v>
      </c>
      <c r="B489" t="s">
        <v>253</v>
      </c>
      <c r="C489" t="s">
        <v>254</v>
      </c>
      <c r="D489" t="s">
        <v>91</v>
      </c>
      <c r="E489">
        <v>13</v>
      </c>
      <c r="F489" s="7">
        <v>3077</v>
      </c>
      <c r="G489" s="7">
        <v>2498</v>
      </c>
      <c r="H489" s="7">
        <v>5575</v>
      </c>
      <c r="I489">
        <v>-111.5</v>
      </c>
    </row>
    <row r="490" spans="1:9" x14ac:dyDescent="0.3">
      <c r="A490">
        <v>457</v>
      </c>
      <c r="B490" t="s">
        <v>506</v>
      </c>
      <c r="C490" t="s">
        <v>415</v>
      </c>
      <c r="D490" t="s">
        <v>324</v>
      </c>
      <c r="E490">
        <v>3</v>
      </c>
      <c r="F490" s="7">
        <v>4058.5</v>
      </c>
      <c r="G490" s="7">
        <v>1508</v>
      </c>
      <c r="H490" s="7">
        <v>5566.5</v>
      </c>
      <c r="I490">
        <v>-55.5</v>
      </c>
    </row>
    <row r="491" spans="1:9" x14ac:dyDescent="0.3">
      <c r="A491">
        <v>458</v>
      </c>
      <c r="B491" t="s">
        <v>424</v>
      </c>
      <c r="C491" t="s">
        <v>425</v>
      </c>
      <c r="D491" t="s">
        <v>393</v>
      </c>
      <c r="E491">
        <v>14</v>
      </c>
      <c r="F491" s="7">
        <v>2647.5</v>
      </c>
      <c r="G491" s="7">
        <v>2917</v>
      </c>
      <c r="H491" s="7">
        <v>5564.5</v>
      </c>
      <c r="I491">
        <v>6</v>
      </c>
    </row>
    <row r="492" spans="1:9" x14ac:dyDescent="0.3">
      <c r="A492">
        <v>459</v>
      </c>
      <c r="B492" t="s">
        <v>552</v>
      </c>
      <c r="C492" t="s">
        <v>302</v>
      </c>
      <c r="D492" t="s">
        <v>52</v>
      </c>
      <c r="E492">
        <v>3</v>
      </c>
      <c r="F492" s="7">
        <v>3999</v>
      </c>
      <c r="G492" s="7">
        <v>1563.5</v>
      </c>
      <c r="H492" s="7">
        <v>5562.5</v>
      </c>
      <c r="I492">
        <v>7.5</v>
      </c>
    </row>
    <row r="493" spans="1:9" x14ac:dyDescent="0.3">
      <c r="A493">
        <v>460</v>
      </c>
      <c r="B493" t="s">
        <v>1396</v>
      </c>
      <c r="C493" t="s">
        <v>1397</v>
      </c>
      <c r="D493" t="s">
        <v>192</v>
      </c>
      <c r="E493">
        <v>7</v>
      </c>
      <c r="F493" s="7">
        <v>4221</v>
      </c>
      <c r="G493" s="7">
        <v>1338.5</v>
      </c>
      <c r="H493" s="7">
        <v>5559.5</v>
      </c>
      <c r="I493">
        <v>25</v>
      </c>
    </row>
    <row r="494" spans="1:9" x14ac:dyDescent="0.3">
      <c r="A494">
        <v>461</v>
      </c>
      <c r="B494" t="s">
        <v>1323</v>
      </c>
      <c r="C494" t="s">
        <v>245</v>
      </c>
      <c r="D494" t="s">
        <v>410</v>
      </c>
      <c r="E494">
        <v>3</v>
      </c>
      <c r="F494" s="7">
        <v>3504</v>
      </c>
      <c r="G494" s="7">
        <v>2052.5</v>
      </c>
      <c r="H494" s="7">
        <v>5556.5</v>
      </c>
      <c r="I494">
        <v>-11</v>
      </c>
    </row>
    <row r="495" spans="1:9" x14ac:dyDescent="0.3">
      <c r="A495">
        <v>462</v>
      </c>
      <c r="B495" t="s">
        <v>685</v>
      </c>
      <c r="C495" t="s">
        <v>374</v>
      </c>
      <c r="D495" t="s">
        <v>262</v>
      </c>
      <c r="E495">
        <v>13</v>
      </c>
      <c r="F495" s="7">
        <v>1961</v>
      </c>
      <c r="G495" s="7">
        <v>3591.5</v>
      </c>
      <c r="H495" s="7">
        <v>5552.5</v>
      </c>
      <c r="I495">
        <v>-4</v>
      </c>
    </row>
    <row r="496" spans="1:9" x14ac:dyDescent="0.3">
      <c r="A496">
        <v>463</v>
      </c>
      <c r="B496" t="s">
        <v>755</v>
      </c>
      <c r="C496" t="s">
        <v>51</v>
      </c>
      <c r="D496" t="s">
        <v>67</v>
      </c>
      <c r="E496">
        <v>7</v>
      </c>
      <c r="F496" s="7">
        <v>1394</v>
      </c>
      <c r="G496" s="7">
        <v>4158</v>
      </c>
      <c r="H496" s="7">
        <v>5552</v>
      </c>
      <c r="I496">
        <v>129.5</v>
      </c>
    </row>
    <row r="497" spans="1:9" x14ac:dyDescent="0.3">
      <c r="A497">
        <v>464</v>
      </c>
      <c r="B497" t="s">
        <v>631</v>
      </c>
      <c r="C497" t="s">
        <v>632</v>
      </c>
      <c r="D497" t="s">
        <v>288</v>
      </c>
      <c r="E497">
        <v>10</v>
      </c>
      <c r="F497" s="7">
        <v>2465.5</v>
      </c>
      <c r="G497" s="7">
        <v>3077.5</v>
      </c>
      <c r="H497" s="7">
        <v>5543</v>
      </c>
      <c r="I497">
        <v>-103.5</v>
      </c>
    </row>
    <row r="498" spans="1:9" x14ac:dyDescent="0.3">
      <c r="A498">
        <v>465</v>
      </c>
      <c r="B498" t="s">
        <v>1089</v>
      </c>
      <c r="C498" t="s">
        <v>704</v>
      </c>
      <c r="D498" t="s">
        <v>383</v>
      </c>
      <c r="E498">
        <v>14</v>
      </c>
      <c r="F498" s="7">
        <v>3320.5</v>
      </c>
      <c r="G498" s="7">
        <v>2220.5</v>
      </c>
      <c r="H498" s="7">
        <v>5541</v>
      </c>
      <c r="I498">
        <v>11.5</v>
      </c>
    </row>
    <row r="499" spans="1:9" x14ac:dyDescent="0.3">
      <c r="A499">
        <v>466</v>
      </c>
      <c r="B499" t="s">
        <v>684</v>
      </c>
      <c r="C499" t="s">
        <v>364</v>
      </c>
      <c r="D499" t="s">
        <v>29</v>
      </c>
      <c r="E499">
        <v>4</v>
      </c>
      <c r="F499" s="7">
        <v>2525</v>
      </c>
      <c r="G499" s="7">
        <v>3014</v>
      </c>
      <c r="H499" s="7">
        <v>5539</v>
      </c>
      <c r="I499">
        <v>50</v>
      </c>
    </row>
    <row r="500" spans="1:9" x14ac:dyDescent="0.3">
      <c r="A500">
        <v>467</v>
      </c>
      <c r="B500" t="s">
        <v>1519</v>
      </c>
      <c r="C500" t="s">
        <v>1520</v>
      </c>
      <c r="D500" t="s">
        <v>187</v>
      </c>
      <c r="E500">
        <v>2</v>
      </c>
      <c r="F500" s="7">
        <v>4291.5</v>
      </c>
      <c r="G500" s="7">
        <v>1239.5</v>
      </c>
      <c r="H500" s="7">
        <v>5531</v>
      </c>
      <c r="I500">
        <v>-15.5</v>
      </c>
    </row>
    <row r="501" spans="1:9" x14ac:dyDescent="0.3">
      <c r="A501">
        <v>468</v>
      </c>
      <c r="B501" t="s">
        <v>1097</v>
      </c>
      <c r="C501" t="s">
        <v>1098</v>
      </c>
      <c r="D501" t="s">
        <v>70</v>
      </c>
      <c r="E501">
        <v>8</v>
      </c>
      <c r="F501" s="7">
        <v>1966</v>
      </c>
      <c r="G501" s="7">
        <v>3559.5</v>
      </c>
      <c r="H501" s="7">
        <v>5525.5</v>
      </c>
      <c r="I501">
        <v>-73</v>
      </c>
    </row>
    <row r="502" spans="1:9" x14ac:dyDescent="0.3">
      <c r="A502">
        <v>469</v>
      </c>
      <c r="B502" t="s">
        <v>636</v>
      </c>
      <c r="C502" t="s">
        <v>461</v>
      </c>
      <c r="D502" t="s">
        <v>215</v>
      </c>
      <c r="E502">
        <v>8</v>
      </c>
      <c r="F502" s="7">
        <v>2204.5</v>
      </c>
      <c r="G502" s="7">
        <v>3320.5</v>
      </c>
      <c r="H502" s="7">
        <v>5525</v>
      </c>
      <c r="I502">
        <v>-92</v>
      </c>
    </row>
    <row r="503" spans="1:9" x14ac:dyDescent="0.3">
      <c r="A503">
        <v>470</v>
      </c>
      <c r="B503" t="s">
        <v>1094</v>
      </c>
      <c r="C503" t="s">
        <v>1095</v>
      </c>
      <c r="D503" t="s">
        <v>378</v>
      </c>
      <c r="E503">
        <v>4</v>
      </c>
      <c r="F503" s="7">
        <v>1730</v>
      </c>
      <c r="G503" s="7">
        <v>3792.5</v>
      </c>
      <c r="H503" s="7">
        <v>5522.5</v>
      </c>
      <c r="I503">
        <v>-85.5</v>
      </c>
    </row>
    <row r="504" spans="1:9" x14ac:dyDescent="0.3">
      <c r="A504">
        <v>471</v>
      </c>
      <c r="B504" t="s">
        <v>790</v>
      </c>
      <c r="C504" t="s">
        <v>312</v>
      </c>
      <c r="D504" t="s">
        <v>255</v>
      </c>
      <c r="E504">
        <v>15</v>
      </c>
      <c r="F504" s="7">
        <v>2567</v>
      </c>
      <c r="G504" s="7">
        <v>2949</v>
      </c>
      <c r="H504" s="7">
        <v>5516</v>
      </c>
      <c r="I504">
        <v>-59.5</v>
      </c>
    </row>
    <row r="505" spans="1:9" x14ac:dyDescent="0.3">
      <c r="A505">
        <v>472</v>
      </c>
      <c r="B505" t="s">
        <v>1486</v>
      </c>
      <c r="C505" t="s">
        <v>537</v>
      </c>
      <c r="D505" t="s">
        <v>146</v>
      </c>
      <c r="E505">
        <v>7</v>
      </c>
      <c r="F505" s="7">
        <v>2108.5</v>
      </c>
      <c r="G505" s="7">
        <v>3406.5</v>
      </c>
      <c r="H505" s="7">
        <v>5515</v>
      </c>
      <c r="I505">
        <v>-44</v>
      </c>
    </row>
    <row r="506" spans="1:9" x14ac:dyDescent="0.3">
      <c r="C506" t="s">
        <v>538</v>
      </c>
    </row>
    <row r="507" spans="1:9" x14ac:dyDescent="0.3">
      <c r="A507">
        <v>473</v>
      </c>
      <c r="B507" t="s">
        <v>92</v>
      </c>
      <c r="C507" t="s">
        <v>93</v>
      </c>
      <c r="D507" t="s">
        <v>55</v>
      </c>
      <c r="E507">
        <v>1</v>
      </c>
      <c r="F507" s="7">
        <v>3969</v>
      </c>
      <c r="G507" s="7">
        <v>1543.5</v>
      </c>
      <c r="H507" s="7">
        <v>5512.5</v>
      </c>
      <c r="I507">
        <v>-70</v>
      </c>
    </row>
    <row r="508" spans="1:9" x14ac:dyDescent="0.3">
      <c r="A508">
        <v>474</v>
      </c>
      <c r="B508" t="s">
        <v>640</v>
      </c>
      <c r="C508" t="s">
        <v>302</v>
      </c>
      <c r="D508" t="s">
        <v>55</v>
      </c>
      <c r="E508">
        <v>12</v>
      </c>
      <c r="F508" s="7">
        <v>1816.5</v>
      </c>
      <c r="G508" s="7">
        <v>3695</v>
      </c>
      <c r="H508" s="7">
        <v>5511.5</v>
      </c>
      <c r="I508">
        <v>136</v>
      </c>
    </row>
    <row r="509" spans="1:9" x14ac:dyDescent="0.3">
      <c r="A509">
        <v>475</v>
      </c>
      <c r="B509" t="s">
        <v>396</v>
      </c>
      <c r="C509" t="s">
        <v>397</v>
      </c>
      <c r="D509" t="s">
        <v>313</v>
      </c>
      <c r="E509">
        <v>4</v>
      </c>
      <c r="F509" s="7">
        <v>2939</v>
      </c>
      <c r="G509" s="7">
        <v>2572.5</v>
      </c>
      <c r="H509" s="7">
        <v>5511.5</v>
      </c>
      <c r="I509">
        <v>31</v>
      </c>
    </row>
    <row r="510" spans="1:9" x14ac:dyDescent="0.3">
      <c r="A510">
        <v>476</v>
      </c>
      <c r="B510" t="s">
        <v>1403</v>
      </c>
      <c r="C510" t="s">
        <v>1404</v>
      </c>
      <c r="D510" t="s">
        <v>88</v>
      </c>
      <c r="E510">
        <v>2</v>
      </c>
      <c r="F510" s="7">
        <v>3999</v>
      </c>
      <c r="G510" s="7">
        <v>1512</v>
      </c>
      <c r="H510" s="7">
        <v>5511</v>
      </c>
      <c r="I510">
        <v>-4.5</v>
      </c>
    </row>
    <row r="511" spans="1:9" x14ac:dyDescent="0.3">
      <c r="A511">
        <v>477</v>
      </c>
      <c r="B511" t="s">
        <v>326</v>
      </c>
      <c r="C511" t="s">
        <v>270</v>
      </c>
      <c r="D511" t="s">
        <v>327</v>
      </c>
      <c r="E511">
        <v>14</v>
      </c>
      <c r="F511" s="7">
        <v>1949</v>
      </c>
      <c r="G511" s="7">
        <v>3550</v>
      </c>
      <c r="H511" s="7">
        <v>5499</v>
      </c>
      <c r="I511">
        <v>-70.5</v>
      </c>
    </row>
    <row r="512" spans="1:9" x14ac:dyDescent="0.3">
      <c r="A512">
        <v>478</v>
      </c>
      <c r="B512" t="s">
        <v>263</v>
      </c>
      <c r="C512" t="s">
        <v>264</v>
      </c>
      <c r="D512" t="s">
        <v>109</v>
      </c>
      <c r="E512">
        <v>9</v>
      </c>
      <c r="F512" s="7">
        <v>3361</v>
      </c>
      <c r="G512" s="7">
        <v>2137</v>
      </c>
      <c r="H512" s="7">
        <v>5498</v>
      </c>
      <c r="I512">
        <v>67.5</v>
      </c>
    </row>
    <row r="513" spans="1:9" x14ac:dyDescent="0.3">
      <c r="A513">
        <v>479</v>
      </c>
      <c r="B513" t="s">
        <v>86</v>
      </c>
      <c r="C513" t="s">
        <v>87</v>
      </c>
      <c r="D513" t="s">
        <v>88</v>
      </c>
      <c r="E513">
        <v>15</v>
      </c>
      <c r="F513" s="7">
        <v>1887.5</v>
      </c>
      <c r="G513" s="7">
        <v>3606</v>
      </c>
      <c r="H513" s="7">
        <v>5493.5</v>
      </c>
      <c r="I513">
        <v>75.5</v>
      </c>
    </row>
    <row r="514" spans="1:9" x14ac:dyDescent="0.3">
      <c r="A514">
        <v>480</v>
      </c>
      <c r="B514" t="s">
        <v>1207</v>
      </c>
      <c r="C514" t="s">
        <v>429</v>
      </c>
      <c r="D514" t="s">
        <v>204</v>
      </c>
      <c r="E514">
        <v>2</v>
      </c>
      <c r="F514" s="7">
        <v>4144</v>
      </c>
      <c r="G514" s="7">
        <v>1346.5</v>
      </c>
      <c r="H514" s="7">
        <v>5490.5</v>
      </c>
      <c r="I514">
        <v>-54.5</v>
      </c>
    </row>
    <row r="515" spans="1:9" x14ac:dyDescent="0.3">
      <c r="A515">
        <v>481</v>
      </c>
      <c r="B515" t="s">
        <v>65</v>
      </c>
      <c r="C515" t="s">
        <v>66</v>
      </c>
      <c r="D515" t="s">
        <v>67</v>
      </c>
      <c r="E515">
        <v>13</v>
      </c>
      <c r="F515" s="7">
        <v>2340.5</v>
      </c>
      <c r="G515" s="7">
        <v>3150</v>
      </c>
      <c r="H515" s="7">
        <v>5490.5</v>
      </c>
      <c r="I515">
        <v>53</v>
      </c>
    </row>
    <row r="516" spans="1:9" x14ac:dyDescent="0.3">
      <c r="A516">
        <v>482</v>
      </c>
      <c r="B516" t="s">
        <v>602</v>
      </c>
      <c r="C516" t="s">
        <v>105</v>
      </c>
      <c r="D516" t="s">
        <v>75</v>
      </c>
      <c r="E516">
        <v>13</v>
      </c>
      <c r="F516" s="7">
        <v>3112</v>
      </c>
      <c r="G516" s="7">
        <v>2375</v>
      </c>
      <c r="H516" s="7">
        <v>5487</v>
      </c>
      <c r="I516">
        <v>126</v>
      </c>
    </row>
    <row r="517" spans="1:9" x14ac:dyDescent="0.3">
      <c r="A517">
        <v>483</v>
      </c>
      <c r="B517" t="s">
        <v>615</v>
      </c>
      <c r="C517" t="s">
        <v>165</v>
      </c>
      <c r="D517" t="s">
        <v>383</v>
      </c>
      <c r="E517">
        <v>11</v>
      </c>
      <c r="F517" s="7">
        <v>2439.5</v>
      </c>
      <c r="G517" s="7">
        <v>3040.5</v>
      </c>
      <c r="H517" s="7">
        <v>5480</v>
      </c>
      <c r="I517">
        <v>126</v>
      </c>
    </row>
    <row r="518" spans="1:9" x14ac:dyDescent="0.3">
      <c r="A518">
        <v>484</v>
      </c>
      <c r="B518" t="s">
        <v>340</v>
      </c>
      <c r="C518" t="s">
        <v>341</v>
      </c>
      <c r="D518" t="s">
        <v>176</v>
      </c>
      <c r="E518">
        <v>1</v>
      </c>
      <c r="F518" s="7">
        <v>2841</v>
      </c>
      <c r="G518" s="7">
        <v>2630.5</v>
      </c>
      <c r="H518" s="7">
        <v>5471.5</v>
      </c>
      <c r="I518">
        <v>-90.5</v>
      </c>
    </row>
    <row r="519" spans="1:9" x14ac:dyDescent="0.3">
      <c r="A519">
        <v>485</v>
      </c>
      <c r="B519" t="s">
        <v>903</v>
      </c>
      <c r="C519" t="s">
        <v>482</v>
      </c>
      <c r="D519" t="s">
        <v>131</v>
      </c>
      <c r="E519">
        <v>15</v>
      </c>
      <c r="F519" s="7">
        <v>2315.5</v>
      </c>
      <c r="G519" s="7">
        <v>3154.5</v>
      </c>
      <c r="H519" s="7">
        <v>5470</v>
      </c>
      <c r="I519">
        <v>69.5</v>
      </c>
    </row>
    <row r="520" spans="1:9" x14ac:dyDescent="0.3">
      <c r="A520">
        <v>486</v>
      </c>
      <c r="B520" t="s">
        <v>278</v>
      </c>
      <c r="C520" t="s">
        <v>54</v>
      </c>
      <c r="D520" t="s">
        <v>184</v>
      </c>
      <c r="E520">
        <v>12</v>
      </c>
      <c r="F520" s="7">
        <v>2599</v>
      </c>
      <c r="G520" s="7">
        <v>2870</v>
      </c>
      <c r="H520" s="7">
        <v>5469</v>
      </c>
      <c r="I520">
        <v>-78</v>
      </c>
    </row>
    <row r="521" spans="1:9" x14ac:dyDescent="0.3">
      <c r="A521">
        <v>487</v>
      </c>
      <c r="B521" t="s">
        <v>774</v>
      </c>
      <c r="C521" t="s">
        <v>476</v>
      </c>
      <c r="D521" t="s">
        <v>134</v>
      </c>
      <c r="E521">
        <v>9</v>
      </c>
      <c r="F521" s="7">
        <v>2408.5</v>
      </c>
      <c r="G521" s="7">
        <v>3058</v>
      </c>
      <c r="H521" s="7">
        <v>5466.5</v>
      </c>
      <c r="I521">
        <v>-16.5</v>
      </c>
    </row>
    <row r="522" spans="1:9" x14ac:dyDescent="0.3">
      <c r="A522">
        <v>488</v>
      </c>
      <c r="B522" t="s">
        <v>1449</v>
      </c>
      <c r="C522" t="s">
        <v>312</v>
      </c>
      <c r="D522" t="s">
        <v>32</v>
      </c>
      <c r="E522">
        <v>12</v>
      </c>
      <c r="F522" s="7">
        <v>2417.5</v>
      </c>
      <c r="G522" s="7">
        <v>3042.5</v>
      </c>
      <c r="H522" s="7">
        <v>5460</v>
      </c>
      <c r="I522">
        <v>68</v>
      </c>
    </row>
    <row r="523" spans="1:9" x14ac:dyDescent="0.3">
      <c r="A523">
        <v>489</v>
      </c>
      <c r="B523" t="s">
        <v>933</v>
      </c>
      <c r="C523" t="s">
        <v>549</v>
      </c>
      <c r="D523" t="s">
        <v>58</v>
      </c>
      <c r="E523">
        <v>11</v>
      </c>
      <c r="F523" s="7">
        <v>2667.5</v>
      </c>
      <c r="G523" s="7">
        <v>2788</v>
      </c>
      <c r="H523" s="7">
        <v>5455.5</v>
      </c>
      <c r="I523">
        <v>-13.5</v>
      </c>
    </row>
    <row r="524" spans="1:9" x14ac:dyDescent="0.3">
      <c r="C524" t="s">
        <v>934</v>
      </c>
    </row>
    <row r="525" spans="1:9" x14ac:dyDescent="0.3">
      <c r="A525">
        <v>490</v>
      </c>
      <c r="B525" t="s">
        <v>788</v>
      </c>
      <c r="C525" t="s">
        <v>130</v>
      </c>
      <c r="D525" t="s">
        <v>195</v>
      </c>
      <c r="E525">
        <v>1</v>
      </c>
      <c r="F525" s="7">
        <v>1216</v>
      </c>
      <c r="G525" s="7">
        <v>4235.5</v>
      </c>
      <c r="H525" s="7">
        <v>5451.5</v>
      </c>
      <c r="I525">
        <v>-17.5</v>
      </c>
    </row>
    <row r="526" spans="1:9" x14ac:dyDescent="0.3">
      <c r="A526">
        <v>491</v>
      </c>
      <c r="B526" t="s">
        <v>1275</v>
      </c>
      <c r="C526" t="s">
        <v>1024</v>
      </c>
      <c r="D526" t="s">
        <v>184</v>
      </c>
      <c r="E526">
        <v>10</v>
      </c>
      <c r="F526" s="7">
        <v>3081.5</v>
      </c>
      <c r="G526" s="7">
        <v>2363.5</v>
      </c>
      <c r="H526" s="7">
        <v>5445</v>
      </c>
      <c r="I526">
        <v>48</v>
      </c>
    </row>
    <row r="527" spans="1:9" x14ac:dyDescent="0.3">
      <c r="A527">
        <v>492</v>
      </c>
      <c r="B527" t="s">
        <v>1448</v>
      </c>
      <c r="C527" t="s">
        <v>780</v>
      </c>
      <c r="D527" t="s">
        <v>176</v>
      </c>
      <c r="E527">
        <v>8</v>
      </c>
      <c r="F527" s="7">
        <v>2941.5</v>
      </c>
      <c r="G527" s="7">
        <v>2496.5</v>
      </c>
      <c r="H527" s="7">
        <v>5438</v>
      </c>
      <c r="I527">
        <v>-61</v>
      </c>
    </row>
    <row r="528" spans="1:9" x14ac:dyDescent="0.3">
      <c r="A528">
        <v>493</v>
      </c>
      <c r="B528" t="s">
        <v>1540</v>
      </c>
      <c r="C528" t="s">
        <v>1532</v>
      </c>
      <c r="D528" t="s">
        <v>117</v>
      </c>
      <c r="E528">
        <v>7</v>
      </c>
      <c r="F528" s="7">
        <v>2976.5</v>
      </c>
      <c r="G528" s="7">
        <v>2458</v>
      </c>
      <c r="H528" s="7">
        <v>5434.5</v>
      </c>
      <c r="I528">
        <v>31.5</v>
      </c>
    </row>
    <row r="529" spans="1:9" x14ac:dyDescent="0.3">
      <c r="A529">
        <v>494</v>
      </c>
      <c r="B529" t="s">
        <v>577</v>
      </c>
      <c r="C529" t="s">
        <v>578</v>
      </c>
      <c r="D529" t="s">
        <v>252</v>
      </c>
      <c r="E529">
        <v>13</v>
      </c>
      <c r="F529">
        <v>678.5</v>
      </c>
      <c r="G529" s="7">
        <v>4754.5</v>
      </c>
      <c r="H529" s="7">
        <v>5433</v>
      </c>
      <c r="I529">
        <v>35</v>
      </c>
    </row>
    <row r="530" spans="1:9" x14ac:dyDescent="0.3">
      <c r="A530">
        <v>495</v>
      </c>
      <c r="B530" t="s">
        <v>703</v>
      </c>
      <c r="C530" t="s">
        <v>704</v>
      </c>
      <c r="D530" t="s">
        <v>179</v>
      </c>
      <c r="E530">
        <v>13</v>
      </c>
      <c r="F530" s="7">
        <v>2370.5</v>
      </c>
      <c r="G530" s="7">
        <v>3060.5</v>
      </c>
      <c r="H530" s="7">
        <v>5431</v>
      </c>
      <c r="I530">
        <v>108.5</v>
      </c>
    </row>
    <row r="531" spans="1:9" x14ac:dyDescent="0.3">
      <c r="A531">
        <v>496</v>
      </c>
      <c r="B531" t="s">
        <v>1419</v>
      </c>
      <c r="C531" t="s">
        <v>1421</v>
      </c>
      <c r="D531" t="s">
        <v>146</v>
      </c>
      <c r="E531">
        <v>15</v>
      </c>
      <c r="F531" s="7">
        <v>3071.5</v>
      </c>
      <c r="G531" s="7">
        <v>2349</v>
      </c>
      <c r="H531" s="7">
        <v>5420.5</v>
      </c>
      <c r="I531">
        <v>28</v>
      </c>
    </row>
    <row r="532" spans="1:9" x14ac:dyDescent="0.3">
      <c r="C532" t="s">
        <v>1420</v>
      </c>
    </row>
    <row r="533" spans="1:9" x14ac:dyDescent="0.3">
      <c r="A533">
        <v>497</v>
      </c>
      <c r="B533" t="s">
        <v>575</v>
      </c>
      <c r="C533" t="s">
        <v>576</v>
      </c>
      <c r="D533" t="s">
        <v>280</v>
      </c>
      <c r="E533">
        <v>10</v>
      </c>
      <c r="F533" s="7">
        <v>2702</v>
      </c>
      <c r="G533" s="7">
        <v>2718</v>
      </c>
      <c r="H533" s="7">
        <v>5420</v>
      </c>
      <c r="I533">
        <v>-4</v>
      </c>
    </row>
    <row r="534" spans="1:9" x14ac:dyDescent="0.3">
      <c r="A534">
        <v>498</v>
      </c>
      <c r="B534" t="s">
        <v>513</v>
      </c>
      <c r="C534" t="s">
        <v>514</v>
      </c>
      <c r="D534" t="s">
        <v>313</v>
      </c>
      <c r="E534">
        <v>13</v>
      </c>
      <c r="F534" s="7">
        <v>3098.5</v>
      </c>
      <c r="G534" s="7">
        <v>2321.5</v>
      </c>
      <c r="H534" s="7">
        <v>5420</v>
      </c>
      <c r="I534">
        <v>-77.5</v>
      </c>
    </row>
    <row r="535" spans="1:9" x14ac:dyDescent="0.3">
      <c r="A535">
        <v>499</v>
      </c>
      <c r="B535" t="s">
        <v>1191</v>
      </c>
      <c r="C535" t="s">
        <v>638</v>
      </c>
      <c r="D535" t="s">
        <v>58</v>
      </c>
      <c r="E535">
        <v>1</v>
      </c>
      <c r="F535" s="7">
        <v>2789</v>
      </c>
      <c r="G535" s="7">
        <v>2626.5</v>
      </c>
      <c r="H535" s="7">
        <v>5415.5</v>
      </c>
      <c r="I535">
        <v>-112.5</v>
      </c>
    </row>
    <row r="536" spans="1:9" x14ac:dyDescent="0.3">
      <c r="A536">
        <v>500</v>
      </c>
      <c r="B536" t="s">
        <v>1517</v>
      </c>
      <c r="C536" t="s">
        <v>1518</v>
      </c>
      <c r="D536" t="s">
        <v>166</v>
      </c>
      <c r="E536">
        <v>10</v>
      </c>
      <c r="F536" s="7">
        <v>4876.5</v>
      </c>
      <c r="G536">
        <v>534.5</v>
      </c>
      <c r="H536" s="7">
        <v>5411</v>
      </c>
      <c r="I536">
        <v>-4</v>
      </c>
    </row>
    <row r="537" spans="1:9" x14ac:dyDescent="0.3">
      <c r="A537">
        <v>501</v>
      </c>
      <c r="B537" t="s">
        <v>1195</v>
      </c>
      <c r="C537" t="s">
        <v>294</v>
      </c>
      <c r="D537" t="s">
        <v>88</v>
      </c>
      <c r="E537">
        <v>5</v>
      </c>
      <c r="F537" s="7">
        <v>2881</v>
      </c>
      <c r="G537" s="7">
        <v>2527</v>
      </c>
      <c r="H537" s="7">
        <v>5408</v>
      </c>
      <c r="I537">
        <v>78.5</v>
      </c>
    </row>
    <row r="538" spans="1:9" x14ac:dyDescent="0.3">
      <c r="A538">
        <v>502</v>
      </c>
      <c r="B538" t="s">
        <v>314</v>
      </c>
      <c r="C538" t="s">
        <v>315</v>
      </c>
      <c r="D538" t="s">
        <v>52</v>
      </c>
      <c r="E538">
        <v>11</v>
      </c>
      <c r="F538" s="7">
        <v>2654.5</v>
      </c>
      <c r="G538" s="7">
        <v>2749.5</v>
      </c>
      <c r="H538" s="7">
        <v>5404</v>
      </c>
      <c r="I538">
        <v>157.5</v>
      </c>
    </row>
    <row r="539" spans="1:9" x14ac:dyDescent="0.3">
      <c r="A539">
        <v>503</v>
      </c>
      <c r="B539" t="s">
        <v>1530</v>
      </c>
      <c r="C539" t="s">
        <v>341</v>
      </c>
      <c r="D539" t="s">
        <v>83</v>
      </c>
      <c r="E539">
        <v>2</v>
      </c>
      <c r="F539" s="7">
        <v>2965</v>
      </c>
      <c r="G539" s="7">
        <v>2436.5</v>
      </c>
      <c r="H539" s="7">
        <v>5401.5</v>
      </c>
      <c r="I539">
        <v>-82</v>
      </c>
    </row>
    <row r="540" spans="1:9" x14ac:dyDescent="0.3">
      <c r="A540">
        <v>504</v>
      </c>
      <c r="B540" t="s">
        <v>504</v>
      </c>
      <c r="C540" t="s">
        <v>505</v>
      </c>
      <c r="D540" t="s">
        <v>78</v>
      </c>
      <c r="E540">
        <v>12</v>
      </c>
      <c r="F540" s="7">
        <v>2172</v>
      </c>
      <c r="G540" s="7">
        <v>3228</v>
      </c>
      <c r="H540" s="7">
        <v>5400</v>
      </c>
      <c r="I540">
        <v>-7</v>
      </c>
    </row>
    <row r="541" spans="1:9" x14ac:dyDescent="0.3">
      <c r="A541">
        <v>505</v>
      </c>
      <c r="B541" t="s">
        <v>138</v>
      </c>
      <c r="C541" t="s">
        <v>139</v>
      </c>
      <c r="D541" t="s">
        <v>140</v>
      </c>
      <c r="E541">
        <v>5</v>
      </c>
      <c r="F541" s="7">
        <v>1601</v>
      </c>
      <c r="G541" s="7">
        <v>3793.5</v>
      </c>
      <c r="H541" s="7">
        <v>5394.5</v>
      </c>
      <c r="I541">
        <v>70.5</v>
      </c>
    </row>
    <row r="542" spans="1:9" x14ac:dyDescent="0.3">
      <c r="A542">
        <v>506</v>
      </c>
      <c r="B542" t="s">
        <v>1073</v>
      </c>
      <c r="C542" t="s">
        <v>1074</v>
      </c>
      <c r="D542" t="s">
        <v>103</v>
      </c>
      <c r="E542">
        <v>7</v>
      </c>
      <c r="F542" s="7">
        <v>1313</v>
      </c>
      <c r="G542" s="7">
        <v>4076.5</v>
      </c>
      <c r="H542" s="7">
        <v>5389.5</v>
      </c>
      <c r="I542">
        <v>-42</v>
      </c>
    </row>
    <row r="543" spans="1:9" x14ac:dyDescent="0.3">
      <c r="A543">
        <v>507</v>
      </c>
      <c r="B543" t="s">
        <v>404</v>
      </c>
      <c r="C543" t="s">
        <v>405</v>
      </c>
      <c r="D543" t="s">
        <v>378</v>
      </c>
      <c r="E543">
        <v>12</v>
      </c>
      <c r="F543" s="7">
        <v>2366</v>
      </c>
      <c r="G543" s="7">
        <v>3016</v>
      </c>
      <c r="H543" s="7">
        <v>5382</v>
      </c>
      <c r="I543">
        <v>-3</v>
      </c>
    </row>
    <row r="544" spans="1:9" x14ac:dyDescent="0.3">
      <c r="A544">
        <v>508</v>
      </c>
      <c r="B544" t="s">
        <v>376</v>
      </c>
      <c r="C544" t="s">
        <v>377</v>
      </c>
      <c r="D544" t="s">
        <v>378</v>
      </c>
      <c r="E544">
        <v>15</v>
      </c>
      <c r="F544" s="7">
        <v>2421.5</v>
      </c>
      <c r="G544" s="7">
        <v>2960.5</v>
      </c>
      <c r="H544" s="7">
        <v>5382</v>
      </c>
      <c r="I544">
        <v>-59</v>
      </c>
    </row>
    <row r="545" spans="1:9" x14ac:dyDescent="0.3">
      <c r="A545">
        <v>509</v>
      </c>
      <c r="B545" t="s">
        <v>265</v>
      </c>
      <c r="C545" t="s">
        <v>266</v>
      </c>
      <c r="D545" t="s">
        <v>72</v>
      </c>
      <c r="E545">
        <v>15</v>
      </c>
      <c r="F545">
        <v>982</v>
      </c>
      <c r="G545" s="7">
        <v>4400</v>
      </c>
      <c r="H545" s="7">
        <v>5382</v>
      </c>
      <c r="I545">
        <v>57.5</v>
      </c>
    </row>
    <row r="546" spans="1:9" x14ac:dyDescent="0.3">
      <c r="A546">
        <v>510</v>
      </c>
      <c r="B546" t="s">
        <v>314</v>
      </c>
      <c r="C546" t="s">
        <v>315</v>
      </c>
      <c r="D546" t="s">
        <v>166</v>
      </c>
      <c r="E546">
        <v>3</v>
      </c>
      <c r="F546" s="7">
        <v>3111.5</v>
      </c>
      <c r="G546" s="7">
        <v>2267</v>
      </c>
      <c r="H546" s="7">
        <v>5378.5</v>
      </c>
      <c r="I546">
        <v>26.5</v>
      </c>
    </row>
    <row r="547" spans="1:9" x14ac:dyDescent="0.3">
      <c r="A547">
        <v>511</v>
      </c>
      <c r="B547" t="s">
        <v>239</v>
      </c>
      <c r="C547" t="s">
        <v>240</v>
      </c>
      <c r="D547" t="s">
        <v>176</v>
      </c>
      <c r="E547">
        <v>10</v>
      </c>
      <c r="F547" s="7">
        <v>1364</v>
      </c>
      <c r="G547" s="7">
        <v>4013</v>
      </c>
      <c r="H547" s="7">
        <v>5377</v>
      </c>
      <c r="I547">
        <v>109</v>
      </c>
    </row>
    <row r="548" spans="1:9" x14ac:dyDescent="0.3">
      <c r="A548">
        <v>512</v>
      </c>
      <c r="B548" t="s">
        <v>822</v>
      </c>
      <c r="C548" t="s">
        <v>823</v>
      </c>
      <c r="D548" t="s">
        <v>88</v>
      </c>
      <c r="E548">
        <v>9</v>
      </c>
      <c r="F548" s="7">
        <v>3477.5</v>
      </c>
      <c r="G548" s="7">
        <v>1897</v>
      </c>
      <c r="H548" s="7">
        <v>5374.5</v>
      </c>
      <c r="I548">
        <v>-45.5</v>
      </c>
    </row>
    <row r="549" spans="1:9" x14ac:dyDescent="0.3">
      <c r="A549">
        <v>513</v>
      </c>
      <c r="B549" t="s">
        <v>772</v>
      </c>
      <c r="C549" t="s">
        <v>773</v>
      </c>
      <c r="D549" t="s">
        <v>44</v>
      </c>
      <c r="E549">
        <v>2</v>
      </c>
      <c r="F549" s="7">
        <v>2901.5</v>
      </c>
      <c r="G549" s="7">
        <v>2471.5</v>
      </c>
      <c r="H549" s="7">
        <v>5373</v>
      </c>
      <c r="I549">
        <v>-36.5</v>
      </c>
    </row>
    <row r="550" spans="1:9" x14ac:dyDescent="0.3">
      <c r="A550">
        <v>514</v>
      </c>
      <c r="B550" t="s">
        <v>517</v>
      </c>
      <c r="C550" t="s">
        <v>517</v>
      </c>
      <c r="D550" t="s">
        <v>64</v>
      </c>
      <c r="E550">
        <v>1</v>
      </c>
      <c r="F550" s="7">
        <v>2437</v>
      </c>
      <c r="G550" s="7">
        <v>2928</v>
      </c>
      <c r="H550" s="7">
        <v>5365</v>
      </c>
      <c r="I550">
        <v>-22.5</v>
      </c>
    </row>
    <row r="551" spans="1:9" x14ac:dyDescent="0.3">
      <c r="A551">
        <v>515</v>
      </c>
      <c r="B551" t="s">
        <v>305</v>
      </c>
      <c r="C551" t="s">
        <v>306</v>
      </c>
      <c r="D551" t="s">
        <v>274</v>
      </c>
      <c r="E551">
        <v>10</v>
      </c>
      <c r="F551" s="7">
        <v>3247.5</v>
      </c>
      <c r="G551" s="7">
        <v>2109.5</v>
      </c>
      <c r="H551" s="7">
        <v>5357</v>
      </c>
      <c r="I551">
        <v>-56.5</v>
      </c>
    </row>
    <row r="552" spans="1:9" x14ac:dyDescent="0.3">
      <c r="A552">
        <v>516</v>
      </c>
      <c r="B552" t="s">
        <v>1056</v>
      </c>
      <c r="C552" t="s">
        <v>1057</v>
      </c>
      <c r="D552" t="s">
        <v>192</v>
      </c>
      <c r="E552">
        <v>6</v>
      </c>
      <c r="F552" s="7">
        <v>3188</v>
      </c>
      <c r="G552" s="7">
        <v>2164</v>
      </c>
      <c r="H552" s="7">
        <v>5352</v>
      </c>
      <c r="I552">
        <v>67.5</v>
      </c>
    </row>
    <row r="553" spans="1:9" x14ac:dyDescent="0.3">
      <c r="A553">
        <v>517</v>
      </c>
      <c r="B553" t="s">
        <v>545</v>
      </c>
      <c r="C553" t="s">
        <v>546</v>
      </c>
      <c r="D553" t="s">
        <v>137</v>
      </c>
      <c r="E553">
        <v>10</v>
      </c>
      <c r="F553" s="7">
        <v>1765</v>
      </c>
      <c r="G553" s="7">
        <v>3586.5</v>
      </c>
      <c r="H553" s="7">
        <v>5351.5</v>
      </c>
      <c r="I553">
        <v>-53.5</v>
      </c>
    </row>
    <row r="554" spans="1:9" x14ac:dyDescent="0.3">
      <c r="A554">
        <v>518</v>
      </c>
      <c r="B554" t="s">
        <v>1025</v>
      </c>
      <c r="C554" t="s">
        <v>803</v>
      </c>
      <c r="D554" t="s">
        <v>215</v>
      </c>
      <c r="E554">
        <v>6</v>
      </c>
      <c r="F554" s="7">
        <v>2602</v>
      </c>
      <c r="G554" s="7">
        <v>2741</v>
      </c>
      <c r="H554" s="7">
        <v>5343</v>
      </c>
      <c r="I554">
        <v>58</v>
      </c>
    </row>
    <row r="555" spans="1:9" x14ac:dyDescent="0.3">
      <c r="A555">
        <v>519</v>
      </c>
      <c r="B555" t="s">
        <v>1252</v>
      </c>
      <c r="C555" t="s">
        <v>1253</v>
      </c>
      <c r="D555" t="s">
        <v>234</v>
      </c>
      <c r="E555">
        <v>2</v>
      </c>
      <c r="F555" s="7">
        <v>1892.5</v>
      </c>
      <c r="G555" s="7">
        <v>3449.5</v>
      </c>
      <c r="H555" s="7">
        <v>5342</v>
      </c>
      <c r="I555">
        <v>-57</v>
      </c>
    </row>
    <row r="556" spans="1:9" x14ac:dyDescent="0.3">
      <c r="A556">
        <v>520</v>
      </c>
      <c r="B556" t="s">
        <v>1313</v>
      </c>
      <c r="C556" t="s">
        <v>1314</v>
      </c>
      <c r="D556" t="s">
        <v>195</v>
      </c>
      <c r="E556">
        <v>14</v>
      </c>
      <c r="F556" s="7">
        <v>2662.5</v>
      </c>
      <c r="G556" s="7">
        <v>2679</v>
      </c>
      <c r="H556" s="7">
        <v>5341.5</v>
      </c>
      <c r="I556">
        <v>113</v>
      </c>
    </row>
    <row r="557" spans="1:9" x14ac:dyDescent="0.3">
      <c r="A557">
        <v>521</v>
      </c>
      <c r="B557" t="s">
        <v>926</v>
      </c>
      <c r="C557" t="s">
        <v>927</v>
      </c>
      <c r="D557" t="s">
        <v>55</v>
      </c>
      <c r="E557">
        <v>11</v>
      </c>
      <c r="F557" s="7">
        <v>2092.5</v>
      </c>
      <c r="G557" s="7">
        <v>3246.5</v>
      </c>
      <c r="H557" s="7">
        <v>5339</v>
      </c>
      <c r="I557">
        <v>-39.5</v>
      </c>
    </row>
    <row r="558" spans="1:9" x14ac:dyDescent="0.3">
      <c r="A558">
        <v>522</v>
      </c>
      <c r="B558" t="s">
        <v>1371</v>
      </c>
      <c r="C558" t="s">
        <v>1372</v>
      </c>
      <c r="D558" t="s">
        <v>137</v>
      </c>
      <c r="E558">
        <v>15</v>
      </c>
      <c r="F558" s="7">
        <v>3933.5</v>
      </c>
      <c r="G558" s="7">
        <v>1400.5</v>
      </c>
      <c r="H558" s="7">
        <v>5334</v>
      </c>
      <c r="I558">
        <v>-12.5</v>
      </c>
    </row>
    <row r="559" spans="1:9" x14ac:dyDescent="0.3">
      <c r="A559">
        <v>523</v>
      </c>
      <c r="B559" t="s">
        <v>952</v>
      </c>
      <c r="C559" t="s">
        <v>343</v>
      </c>
      <c r="D559" t="s">
        <v>212</v>
      </c>
      <c r="E559">
        <v>14</v>
      </c>
      <c r="F559" s="7">
        <v>1378</v>
      </c>
      <c r="G559" s="7">
        <v>3954</v>
      </c>
      <c r="H559" s="7">
        <v>5332</v>
      </c>
      <c r="I559">
        <v>47.5</v>
      </c>
    </row>
    <row r="560" spans="1:9" x14ac:dyDescent="0.3">
      <c r="A560">
        <v>524</v>
      </c>
      <c r="B560" t="s">
        <v>1140</v>
      </c>
      <c r="C560" t="s">
        <v>1141</v>
      </c>
      <c r="D560" t="s">
        <v>109</v>
      </c>
      <c r="E560">
        <v>8</v>
      </c>
      <c r="F560" s="7">
        <v>1957</v>
      </c>
      <c r="G560" s="7">
        <v>3373.5</v>
      </c>
      <c r="H560" s="7">
        <v>5330.5</v>
      </c>
      <c r="I560">
        <v>23</v>
      </c>
    </row>
    <row r="561" spans="1:9" x14ac:dyDescent="0.3">
      <c r="A561">
        <v>525</v>
      </c>
      <c r="B561" t="s">
        <v>1260</v>
      </c>
      <c r="C561" t="s">
        <v>150</v>
      </c>
      <c r="D561" t="s">
        <v>80</v>
      </c>
      <c r="E561">
        <v>4</v>
      </c>
      <c r="F561" s="7">
        <v>2507</v>
      </c>
      <c r="G561" s="7">
        <v>2822.5</v>
      </c>
      <c r="H561" s="7">
        <v>5329.5</v>
      </c>
      <c r="I561">
        <v>-26</v>
      </c>
    </row>
    <row r="562" spans="1:9" x14ac:dyDescent="0.3">
      <c r="A562">
        <v>526</v>
      </c>
      <c r="B562" t="s">
        <v>673</v>
      </c>
      <c r="C562" t="s">
        <v>674</v>
      </c>
      <c r="D562" t="s">
        <v>234</v>
      </c>
      <c r="E562">
        <v>11</v>
      </c>
      <c r="F562" s="7">
        <v>2721</v>
      </c>
      <c r="G562" s="7">
        <v>2606.5</v>
      </c>
      <c r="H562" s="7">
        <v>5327.5</v>
      </c>
      <c r="I562">
        <v>16.5</v>
      </c>
    </row>
    <row r="563" spans="1:9" x14ac:dyDescent="0.3">
      <c r="C563" t="s">
        <v>675</v>
      </c>
    </row>
    <row r="564" spans="1:9" x14ac:dyDescent="0.3">
      <c r="A564">
        <v>527</v>
      </c>
      <c r="B564" t="s">
        <v>700</v>
      </c>
      <c r="C564" t="s">
        <v>528</v>
      </c>
      <c r="D564" t="s">
        <v>204</v>
      </c>
      <c r="E564">
        <v>5</v>
      </c>
      <c r="F564" s="7">
        <v>3280.5</v>
      </c>
      <c r="G564" s="7">
        <v>2044</v>
      </c>
      <c r="H564" s="7">
        <v>5324.5</v>
      </c>
      <c r="I564">
        <v>-35</v>
      </c>
    </row>
    <row r="565" spans="1:9" x14ac:dyDescent="0.3">
      <c r="A565">
        <v>528</v>
      </c>
      <c r="B565" t="s">
        <v>984</v>
      </c>
      <c r="C565" t="s">
        <v>985</v>
      </c>
      <c r="D565" t="s">
        <v>255</v>
      </c>
      <c r="E565">
        <v>7</v>
      </c>
      <c r="F565" s="7">
        <v>2674.5</v>
      </c>
      <c r="G565" s="7">
        <v>2646</v>
      </c>
      <c r="H565" s="7">
        <v>5320.5</v>
      </c>
      <c r="I565">
        <v>-4.5</v>
      </c>
    </row>
    <row r="566" spans="1:9" x14ac:dyDescent="0.3">
      <c r="A566">
        <v>529</v>
      </c>
      <c r="B566" t="s">
        <v>651</v>
      </c>
      <c r="C566" t="s">
        <v>652</v>
      </c>
      <c r="D566" t="s">
        <v>378</v>
      </c>
      <c r="E566">
        <v>5</v>
      </c>
      <c r="F566" s="7">
        <v>2743.5</v>
      </c>
      <c r="G566" s="7">
        <v>2570.5</v>
      </c>
      <c r="H566" s="7">
        <v>5314</v>
      </c>
      <c r="I566">
        <v>69</v>
      </c>
    </row>
    <row r="567" spans="1:9" x14ac:dyDescent="0.3">
      <c r="A567">
        <v>530</v>
      </c>
      <c r="B567" t="s">
        <v>565</v>
      </c>
      <c r="C567" t="s">
        <v>566</v>
      </c>
      <c r="D567" t="s">
        <v>184</v>
      </c>
      <c r="E567">
        <v>13</v>
      </c>
      <c r="F567" s="7">
        <v>2344.5</v>
      </c>
      <c r="G567" s="7">
        <v>2969</v>
      </c>
      <c r="H567" s="7">
        <v>5313.5</v>
      </c>
      <c r="I567">
        <v>34.5</v>
      </c>
    </row>
    <row r="568" spans="1:9" x14ac:dyDescent="0.3">
      <c r="A568">
        <v>531</v>
      </c>
      <c r="B568" t="s">
        <v>751</v>
      </c>
      <c r="C568" t="s">
        <v>752</v>
      </c>
      <c r="D568" t="s">
        <v>134</v>
      </c>
      <c r="E568">
        <v>7</v>
      </c>
      <c r="F568" s="7">
        <v>2027</v>
      </c>
      <c r="G568" s="7">
        <v>3281</v>
      </c>
      <c r="H568" s="7">
        <v>5308</v>
      </c>
      <c r="I568">
        <v>-37.5</v>
      </c>
    </row>
    <row r="569" spans="1:9" x14ac:dyDescent="0.3">
      <c r="A569">
        <v>532</v>
      </c>
      <c r="B569" t="s">
        <v>561</v>
      </c>
      <c r="C569" t="s">
        <v>562</v>
      </c>
      <c r="D569" t="s">
        <v>171</v>
      </c>
      <c r="E569">
        <v>8</v>
      </c>
      <c r="F569" s="7">
        <v>3673.5</v>
      </c>
      <c r="G569" s="7">
        <v>1631</v>
      </c>
      <c r="H569" s="7">
        <v>5304.5</v>
      </c>
      <c r="I569">
        <v>-87</v>
      </c>
    </row>
    <row r="570" spans="1:9" x14ac:dyDescent="0.3">
      <c r="A570">
        <v>533</v>
      </c>
      <c r="B570" t="s">
        <v>1158</v>
      </c>
      <c r="C570" t="s">
        <v>834</v>
      </c>
      <c r="D570" t="s">
        <v>166</v>
      </c>
      <c r="E570">
        <v>2</v>
      </c>
      <c r="F570" s="7">
        <v>2104</v>
      </c>
      <c r="G570" s="7">
        <v>3199.5</v>
      </c>
      <c r="H570" s="7">
        <v>5303.5</v>
      </c>
      <c r="I570">
        <v>-6</v>
      </c>
    </row>
    <row r="571" spans="1:9" x14ac:dyDescent="0.3">
      <c r="A571">
        <v>534</v>
      </c>
      <c r="B571" t="s">
        <v>770</v>
      </c>
      <c r="C571" t="s">
        <v>771</v>
      </c>
      <c r="D571" t="s">
        <v>72</v>
      </c>
      <c r="E571">
        <v>4</v>
      </c>
      <c r="F571" s="7">
        <v>2857</v>
      </c>
      <c r="G571" s="7">
        <v>2444.5</v>
      </c>
      <c r="H571" s="7">
        <v>5301.5</v>
      </c>
      <c r="I571">
        <v>-63</v>
      </c>
    </row>
    <row r="572" spans="1:9" x14ac:dyDescent="0.3">
      <c r="A572">
        <v>535</v>
      </c>
      <c r="B572" t="s">
        <v>1318</v>
      </c>
      <c r="C572" t="s">
        <v>82</v>
      </c>
      <c r="D572" t="s">
        <v>134</v>
      </c>
      <c r="E572">
        <v>8</v>
      </c>
      <c r="F572" s="7">
        <v>4026</v>
      </c>
      <c r="G572" s="7">
        <v>1273</v>
      </c>
      <c r="H572" s="7">
        <v>5299</v>
      </c>
      <c r="I572">
        <v>6.5</v>
      </c>
    </row>
    <row r="573" spans="1:9" x14ac:dyDescent="0.3">
      <c r="C573" t="s">
        <v>84</v>
      </c>
    </row>
    <row r="574" spans="1:9" x14ac:dyDescent="0.3">
      <c r="C574" t="s">
        <v>85</v>
      </c>
    </row>
    <row r="575" spans="1:9" x14ac:dyDescent="0.3">
      <c r="A575">
        <v>536</v>
      </c>
      <c r="B575" t="s">
        <v>230</v>
      </c>
      <c r="C575" t="s">
        <v>231</v>
      </c>
      <c r="D575" t="s">
        <v>212</v>
      </c>
      <c r="E575">
        <v>15</v>
      </c>
      <c r="F575">
        <v>980</v>
      </c>
      <c r="G575" s="7">
        <v>4316</v>
      </c>
      <c r="H575" s="7">
        <v>5296</v>
      </c>
      <c r="I575">
        <v>108.5</v>
      </c>
    </row>
    <row r="576" spans="1:9" x14ac:dyDescent="0.3">
      <c r="A576">
        <v>537</v>
      </c>
      <c r="B576" t="s">
        <v>1509</v>
      </c>
      <c r="C576" t="s">
        <v>863</v>
      </c>
      <c r="D576" t="s">
        <v>52</v>
      </c>
      <c r="E576">
        <v>1</v>
      </c>
      <c r="F576" s="7">
        <v>3605</v>
      </c>
      <c r="G576" s="7">
        <v>1689.5</v>
      </c>
      <c r="H576" s="7">
        <v>5294.5</v>
      </c>
      <c r="I576">
        <v>-5.5</v>
      </c>
    </row>
    <row r="577" spans="1:9" x14ac:dyDescent="0.3">
      <c r="A577">
        <v>538</v>
      </c>
      <c r="B577" t="s">
        <v>1211</v>
      </c>
      <c r="C577" t="s">
        <v>1212</v>
      </c>
      <c r="D577" t="s">
        <v>274</v>
      </c>
      <c r="E577">
        <v>7</v>
      </c>
      <c r="F577" s="7">
        <v>1629</v>
      </c>
      <c r="G577" s="7">
        <v>3664.5</v>
      </c>
      <c r="H577" s="7">
        <v>5293.5</v>
      </c>
      <c r="I577">
        <v>-28</v>
      </c>
    </row>
    <row r="578" spans="1:9" x14ac:dyDescent="0.3">
      <c r="A578">
        <v>539</v>
      </c>
      <c r="B578" t="s">
        <v>1512</v>
      </c>
      <c r="C578" t="s">
        <v>145</v>
      </c>
      <c r="D578" t="s">
        <v>280</v>
      </c>
      <c r="E578">
        <v>13</v>
      </c>
      <c r="F578" s="7">
        <v>1908.5</v>
      </c>
      <c r="G578" s="7">
        <v>3384.5</v>
      </c>
      <c r="H578" s="7">
        <v>5293</v>
      </c>
      <c r="I578">
        <v>101.5</v>
      </c>
    </row>
    <row r="579" spans="1:9" x14ac:dyDescent="0.3">
      <c r="A579">
        <v>540</v>
      </c>
      <c r="B579" t="s">
        <v>499</v>
      </c>
      <c r="C579" t="s">
        <v>500</v>
      </c>
      <c r="D579" t="s">
        <v>395</v>
      </c>
      <c r="E579">
        <v>5</v>
      </c>
      <c r="F579" s="7">
        <v>2880</v>
      </c>
      <c r="G579" s="7">
        <v>2407</v>
      </c>
      <c r="H579" s="7">
        <v>5287</v>
      </c>
      <c r="I579">
        <v>-8.5</v>
      </c>
    </row>
    <row r="580" spans="1:9" x14ac:dyDescent="0.3">
      <c r="A580">
        <v>541</v>
      </c>
      <c r="B580" t="s">
        <v>89</v>
      </c>
      <c r="C580" t="s">
        <v>90</v>
      </c>
      <c r="D580" t="s">
        <v>91</v>
      </c>
      <c r="E580">
        <v>4</v>
      </c>
      <c r="F580" s="7">
        <v>3191</v>
      </c>
      <c r="G580" s="7">
        <v>2095.5</v>
      </c>
      <c r="H580" s="7">
        <v>5286.5</v>
      </c>
      <c r="I580">
        <v>-4.5</v>
      </c>
    </row>
    <row r="581" spans="1:9" x14ac:dyDescent="0.3">
      <c r="A581">
        <v>542</v>
      </c>
      <c r="B581" t="s">
        <v>121</v>
      </c>
      <c r="C581" t="s">
        <v>122</v>
      </c>
      <c r="D581" t="s">
        <v>52</v>
      </c>
      <c r="E581">
        <v>12</v>
      </c>
      <c r="F581" s="7">
        <v>2982.5</v>
      </c>
      <c r="G581" s="7">
        <v>2303.5</v>
      </c>
      <c r="H581" s="7">
        <v>5286</v>
      </c>
      <c r="I581">
        <v>-112</v>
      </c>
    </row>
    <row r="582" spans="1:9" x14ac:dyDescent="0.3">
      <c r="A582">
        <v>543</v>
      </c>
      <c r="B582" t="s">
        <v>465</v>
      </c>
      <c r="C582" t="s">
        <v>231</v>
      </c>
      <c r="D582" t="s">
        <v>146</v>
      </c>
      <c r="E582">
        <v>5</v>
      </c>
      <c r="F582" s="7">
        <v>3192</v>
      </c>
      <c r="G582" s="7">
        <v>2089.5</v>
      </c>
      <c r="H582" s="7">
        <v>5281.5</v>
      </c>
      <c r="I582">
        <v>31</v>
      </c>
    </row>
    <row r="583" spans="1:9" x14ac:dyDescent="0.3">
      <c r="C583" t="s">
        <v>466</v>
      </c>
    </row>
    <row r="584" spans="1:9" x14ac:dyDescent="0.3">
      <c r="A584">
        <v>544</v>
      </c>
      <c r="B584" t="s">
        <v>1223</v>
      </c>
      <c r="C584" t="s">
        <v>415</v>
      </c>
      <c r="D584" t="s">
        <v>140</v>
      </c>
      <c r="E584">
        <v>15</v>
      </c>
      <c r="F584" s="7">
        <v>2460</v>
      </c>
      <c r="G584" s="7">
        <v>2821</v>
      </c>
      <c r="H584" s="7">
        <v>5281</v>
      </c>
      <c r="I584">
        <v>-49</v>
      </c>
    </row>
    <row r="585" spans="1:9" x14ac:dyDescent="0.3">
      <c r="A585">
        <v>545</v>
      </c>
      <c r="B585" t="s">
        <v>1083</v>
      </c>
      <c r="C585" t="s">
        <v>1084</v>
      </c>
      <c r="D585" t="s">
        <v>29</v>
      </c>
      <c r="E585">
        <v>12</v>
      </c>
      <c r="F585" s="7">
        <v>3199</v>
      </c>
      <c r="G585" s="7">
        <v>2080.5</v>
      </c>
      <c r="H585" s="7">
        <v>5279.5</v>
      </c>
      <c r="I585">
        <v>55.5</v>
      </c>
    </row>
    <row r="586" spans="1:9" x14ac:dyDescent="0.3">
      <c r="A586">
        <v>546</v>
      </c>
      <c r="B586" t="s">
        <v>1395</v>
      </c>
      <c r="C586" t="s">
        <v>1074</v>
      </c>
      <c r="D586" t="s">
        <v>70</v>
      </c>
      <c r="E586">
        <v>1</v>
      </c>
      <c r="F586" s="7">
        <v>3613</v>
      </c>
      <c r="G586" s="7">
        <v>1662</v>
      </c>
      <c r="H586" s="7">
        <v>5275</v>
      </c>
      <c r="I586">
        <v>94</v>
      </c>
    </row>
    <row r="587" spans="1:9" x14ac:dyDescent="0.3">
      <c r="A587">
        <v>547</v>
      </c>
      <c r="B587" t="s">
        <v>1000</v>
      </c>
      <c r="C587" t="s">
        <v>333</v>
      </c>
      <c r="D587" t="s">
        <v>187</v>
      </c>
      <c r="E587">
        <v>13</v>
      </c>
      <c r="F587" s="7">
        <v>1103.5</v>
      </c>
      <c r="G587" s="7">
        <v>4170.5</v>
      </c>
      <c r="H587" s="7">
        <v>5274</v>
      </c>
      <c r="I587">
        <v>44.5</v>
      </c>
    </row>
    <row r="588" spans="1:9" x14ac:dyDescent="0.3">
      <c r="A588">
        <v>548</v>
      </c>
      <c r="B588" t="s">
        <v>491</v>
      </c>
      <c r="C588" t="s">
        <v>492</v>
      </c>
      <c r="D588" t="s">
        <v>410</v>
      </c>
      <c r="E588">
        <v>2</v>
      </c>
      <c r="F588" s="7">
        <v>3519</v>
      </c>
      <c r="G588" s="7">
        <v>1755</v>
      </c>
      <c r="H588" s="7">
        <v>5274</v>
      </c>
      <c r="I588">
        <v>32</v>
      </c>
    </row>
    <row r="589" spans="1:9" x14ac:dyDescent="0.3">
      <c r="A589">
        <v>549</v>
      </c>
      <c r="B589" t="s">
        <v>1047</v>
      </c>
      <c r="C589" t="s">
        <v>981</v>
      </c>
      <c r="D589" t="s">
        <v>313</v>
      </c>
      <c r="E589">
        <v>5</v>
      </c>
      <c r="F589" s="7">
        <v>2265</v>
      </c>
      <c r="G589" s="7">
        <v>2999</v>
      </c>
      <c r="H589" s="7">
        <v>5264</v>
      </c>
      <c r="I589">
        <v>80</v>
      </c>
    </row>
    <row r="590" spans="1:9" x14ac:dyDescent="0.3">
      <c r="A590">
        <v>550</v>
      </c>
      <c r="B590" t="s">
        <v>1335</v>
      </c>
      <c r="C590" t="s">
        <v>566</v>
      </c>
      <c r="D590" t="s">
        <v>58</v>
      </c>
      <c r="E590">
        <v>6</v>
      </c>
      <c r="F590" s="7">
        <v>3224.5</v>
      </c>
      <c r="G590" s="7">
        <v>2037</v>
      </c>
      <c r="H590" s="7">
        <v>5261.5</v>
      </c>
      <c r="I590">
        <v>45.5</v>
      </c>
    </row>
    <row r="591" spans="1:9" x14ac:dyDescent="0.3">
      <c r="A591">
        <v>551</v>
      </c>
      <c r="B591" t="s">
        <v>237</v>
      </c>
      <c r="C591" t="s">
        <v>238</v>
      </c>
      <c r="D591" t="s">
        <v>64</v>
      </c>
      <c r="E591">
        <v>14</v>
      </c>
      <c r="F591" s="7">
        <v>2191</v>
      </c>
      <c r="G591" s="7">
        <v>3070</v>
      </c>
      <c r="H591" s="7">
        <v>5261</v>
      </c>
      <c r="I591">
        <v>49</v>
      </c>
    </row>
    <row r="592" spans="1:9" x14ac:dyDescent="0.3">
      <c r="A592">
        <v>552</v>
      </c>
      <c r="B592" t="s">
        <v>1160</v>
      </c>
      <c r="C592" t="s">
        <v>1161</v>
      </c>
      <c r="D592" t="s">
        <v>67</v>
      </c>
      <c r="E592">
        <v>9</v>
      </c>
      <c r="F592" s="7">
        <v>2283.5</v>
      </c>
      <c r="G592" s="7">
        <v>2974</v>
      </c>
      <c r="H592" s="7">
        <v>5257.5</v>
      </c>
      <c r="I592">
        <v>-16</v>
      </c>
    </row>
    <row r="593" spans="1:9" x14ac:dyDescent="0.3">
      <c r="A593">
        <v>553</v>
      </c>
      <c r="B593" t="s">
        <v>1485</v>
      </c>
      <c r="C593" t="s">
        <v>1198</v>
      </c>
      <c r="D593" t="s">
        <v>288</v>
      </c>
      <c r="E593">
        <v>7</v>
      </c>
      <c r="F593" s="7">
        <v>3648</v>
      </c>
      <c r="G593" s="7">
        <v>1608</v>
      </c>
      <c r="H593" s="7">
        <v>5256</v>
      </c>
      <c r="I593">
        <v>61</v>
      </c>
    </row>
    <row r="594" spans="1:9" x14ac:dyDescent="0.3">
      <c r="A594">
        <v>554</v>
      </c>
      <c r="B594" t="s">
        <v>965</v>
      </c>
      <c r="C594" t="s">
        <v>150</v>
      </c>
      <c r="D594" t="s">
        <v>378</v>
      </c>
      <c r="E594">
        <v>9</v>
      </c>
      <c r="F594" s="7">
        <v>2549</v>
      </c>
      <c r="G594" s="7">
        <v>2706.5</v>
      </c>
      <c r="H594" s="7">
        <v>5255.5</v>
      </c>
      <c r="I594">
        <v>-77</v>
      </c>
    </row>
    <row r="595" spans="1:9" x14ac:dyDescent="0.3">
      <c r="A595">
        <v>555</v>
      </c>
      <c r="B595" t="s">
        <v>316</v>
      </c>
      <c r="C595" t="s">
        <v>317</v>
      </c>
      <c r="D595" t="s">
        <v>83</v>
      </c>
      <c r="E595">
        <v>1</v>
      </c>
      <c r="F595" s="7">
        <v>2073</v>
      </c>
      <c r="G595" s="7">
        <v>3176</v>
      </c>
      <c r="H595" s="7">
        <v>5249</v>
      </c>
      <c r="I595">
        <v>156</v>
      </c>
    </row>
    <row r="596" spans="1:9" x14ac:dyDescent="0.3">
      <c r="A596">
        <v>556</v>
      </c>
      <c r="B596" t="s">
        <v>1012</v>
      </c>
      <c r="C596" t="s">
        <v>929</v>
      </c>
      <c r="D596" t="s">
        <v>26</v>
      </c>
      <c r="E596">
        <v>4</v>
      </c>
      <c r="F596" s="7">
        <v>3506.5</v>
      </c>
      <c r="G596" s="7">
        <v>1741.5</v>
      </c>
      <c r="H596" s="7">
        <v>5248</v>
      </c>
      <c r="I596">
        <v>88</v>
      </c>
    </row>
    <row r="597" spans="1:9" x14ac:dyDescent="0.3">
      <c r="A597">
        <v>557</v>
      </c>
      <c r="B597" t="s">
        <v>1478</v>
      </c>
      <c r="C597" t="s">
        <v>1479</v>
      </c>
      <c r="D597" t="s">
        <v>169</v>
      </c>
      <c r="E597">
        <v>9</v>
      </c>
      <c r="F597" s="7">
        <v>3517</v>
      </c>
      <c r="G597" s="7">
        <v>1728.5</v>
      </c>
      <c r="H597" s="7">
        <v>5245.5</v>
      </c>
      <c r="I597">
        <v>-24.5</v>
      </c>
    </row>
    <row r="598" spans="1:9" x14ac:dyDescent="0.3">
      <c r="A598">
        <v>558</v>
      </c>
      <c r="B598" t="s">
        <v>224</v>
      </c>
      <c r="C598" t="s">
        <v>225</v>
      </c>
      <c r="D598" t="s">
        <v>44</v>
      </c>
      <c r="E598">
        <v>9</v>
      </c>
      <c r="F598" s="7">
        <v>2789.5</v>
      </c>
      <c r="G598" s="7">
        <v>2453.5</v>
      </c>
      <c r="H598" s="7">
        <v>5243</v>
      </c>
      <c r="I598">
        <v>71</v>
      </c>
    </row>
    <row r="599" spans="1:9" x14ac:dyDescent="0.3">
      <c r="A599">
        <v>559</v>
      </c>
      <c r="B599" t="s">
        <v>1063</v>
      </c>
      <c r="C599" t="s">
        <v>1064</v>
      </c>
      <c r="D599" t="s">
        <v>288</v>
      </c>
      <c r="E599">
        <v>4</v>
      </c>
      <c r="F599" s="7">
        <v>2045</v>
      </c>
      <c r="G599" s="7">
        <v>3191.5</v>
      </c>
      <c r="H599" s="7">
        <v>5236.5</v>
      </c>
      <c r="I599">
        <v>-28.5</v>
      </c>
    </row>
    <row r="600" spans="1:9" x14ac:dyDescent="0.3">
      <c r="A600">
        <v>560</v>
      </c>
      <c r="B600" t="s">
        <v>688</v>
      </c>
      <c r="C600" t="s">
        <v>535</v>
      </c>
      <c r="D600" t="s">
        <v>83</v>
      </c>
      <c r="E600">
        <v>13</v>
      </c>
      <c r="F600" s="7">
        <v>2248</v>
      </c>
      <c r="G600" s="7">
        <v>2984.5</v>
      </c>
      <c r="H600" s="7">
        <v>5232.5</v>
      </c>
      <c r="I600">
        <v>-16</v>
      </c>
    </row>
    <row r="601" spans="1:9" x14ac:dyDescent="0.3">
      <c r="A601">
        <v>561</v>
      </c>
      <c r="B601" t="s">
        <v>1364</v>
      </c>
      <c r="C601" t="s">
        <v>1365</v>
      </c>
      <c r="D601" t="s">
        <v>103</v>
      </c>
      <c r="E601">
        <v>9</v>
      </c>
      <c r="F601" s="7">
        <v>3149.5</v>
      </c>
      <c r="G601" s="7">
        <v>2082</v>
      </c>
      <c r="H601" s="7">
        <v>5231.5</v>
      </c>
      <c r="I601">
        <v>-22.5</v>
      </c>
    </row>
    <row r="602" spans="1:9" x14ac:dyDescent="0.3">
      <c r="A602">
        <v>562</v>
      </c>
      <c r="B602" t="s">
        <v>935</v>
      </c>
      <c r="C602" t="s">
        <v>936</v>
      </c>
      <c r="D602" t="s">
        <v>100</v>
      </c>
      <c r="E602">
        <v>12</v>
      </c>
      <c r="F602" s="7">
        <v>2572.5</v>
      </c>
      <c r="G602" s="7">
        <v>2652.5</v>
      </c>
      <c r="H602" s="7">
        <v>5225</v>
      </c>
      <c r="I602">
        <v>-51.5</v>
      </c>
    </row>
    <row r="603" spans="1:9" x14ac:dyDescent="0.3">
      <c r="A603">
        <v>563</v>
      </c>
      <c r="B603" t="s">
        <v>961</v>
      </c>
      <c r="C603" t="s">
        <v>337</v>
      </c>
      <c r="D603" t="s">
        <v>313</v>
      </c>
      <c r="E603">
        <v>1</v>
      </c>
      <c r="F603" s="7">
        <v>3375.5</v>
      </c>
      <c r="G603" s="7">
        <v>1847</v>
      </c>
      <c r="H603" s="7">
        <v>5222.5</v>
      </c>
      <c r="I603">
        <v>-89</v>
      </c>
    </row>
    <row r="604" spans="1:9" x14ac:dyDescent="0.3">
      <c r="A604">
        <v>564</v>
      </c>
      <c r="B604" t="s">
        <v>98</v>
      </c>
      <c r="C604" t="s">
        <v>99</v>
      </c>
      <c r="D604" t="s">
        <v>100</v>
      </c>
      <c r="E604">
        <v>1</v>
      </c>
      <c r="F604" s="7">
        <v>2320</v>
      </c>
      <c r="G604" s="7">
        <v>2893.5</v>
      </c>
      <c r="H604" s="7">
        <v>5213.5</v>
      </c>
      <c r="I604">
        <v>168.5</v>
      </c>
    </row>
    <row r="605" spans="1:9" x14ac:dyDescent="0.3">
      <c r="A605">
        <v>565</v>
      </c>
      <c r="B605" t="s">
        <v>762</v>
      </c>
      <c r="C605" t="s">
        <v>638</v>
      </c>
      <c r="D605" t="s">
        <v>393</v>
      </c>
      <c r="E605">
        <v>4</v>
      </c>
      <c r="F605" s="7">
        <v>3905</v>
      </c>
      <c r="G605" s="7">
        <v>1304.5</v>
      </c>
      <c r="H605" s="7">
        <v>5209.5</v>
      </c>
      <c r="I605">
        <v>-7</v>
      </c>
    </row>
    <row r="606" spans="1:9" x14ac:dyDescent="0.3">
      <c r="A606">
        <v>566</v>
      </c>
      <c r="B606" t="s">
        <v>841</v>
      </c>
      <c r="C606" t="s">
        <v>842</v>
      </c>
      <c r="D606" t="s">
        <v>114</v>
      </c>
      <c r="E606">
        <v>10</v>
      </c>
      <c r="F606" s="7">
        <v>2242.5</v>
      </c>
      <c r="G606" s="7">
        <v>2961.5</v>
      </c>
      <c r="H606" s="7">
        <v>5204</v>
      </c>
      <c r="I606">
        <v>52.5</v>
      </c>
    </row>
    <row r="607" spans="1:9" x14ac:dyDescent="0.3">
      <c r="A607">
        <v>567</v>
      </c>
      <c r="B607" t="s">
        <v>1110</v>
      </c>
      <c r="C607" t="s">
        <v>719</v>
      </c>
      <c r="D607" t="s">
        <v>109</v>
      </c>
      <c r="E607">
        <v>14</v>
      </c>
      <c r="F607" s="7">
        <v>2901.5</v>
      </c>
      <c r="G607" s="7">
        <v>2301.5</v>
      </c>
      <c r="H607" s="7">
        <v>5203</v>
      </c>
      <c r="I607">
        <v>-104.5</v>
      </c>
    </row>
    <row r="608" spans="1:9" x14ac:dyDescent="0.3">
      <c r="A608">
        <v>568</v>
      </c>
      <c r="B608" t="s">
        <v>160</v>
      </c>
      <c r="C608" t="s">
        <v>161</v>
      </c>
      <c r="D608" t="s">
        <v>137</v>
      </c>
      <c r="E608">
        <v>5</v>
      </c>
      <c r="F608" s="7">
        <v>2405.5</v>
      </c>
      <c r="G608" s="7">
        <v>2781</v>
      </c>
      <c r="H608" s="7">
        <v>5186.5</v>
      </c>
      <c r="I608">
        <v>54.5</v>
      </c>
    </row>
    <row r="609" spans="1:9" x14ac:dyDescent="0.3">
      <c r="A609">
        <v>569</v>
      </c>
      <c r="B609" t="s">
        <v>1189</v>
      </c>
      <c r="C609" t="s">
        <v>1190</v>
      </c>
      <c r="D609" t="s">
        <v>49</v>
      </c>
      <c r="E609">
        <v>10</v>
      </c>
      <c r="F609" s="7">
        <v>2747.5</v>
      </c>
      <c r="G609" s="7">
        <v>2439</v>
      </c>
      <c r="H609" s="7">
        <v>5186.5</v>
      </c>
      <c r="I609">
        <v>-34.5</v>
      </c>
    </row>
    <row r="610" spans="1:9" x14ac:dyDescent="0.3">
      <c r="A610">
        <v>570</v>
      </c>
      <c r="B610" t="s">
        <v>615</v>
      </c>
      <c r="C610" t="s">
        <v>165</v>
      </c>
      <c r="D610" t="s">
        <v>271</v>
      </c>
      <c r="E610">
        <v>3</v>
      </c>
      <c r="F610" s="7">
        <v>2357</v>
      </c>
      <c r="G610" s="7">
        <v>2825</v>
      </c>
      <c r="H610" s="7">
        <v>5182</v>
      </c>
      <c r="I610">
        <v>84.5</v>
      </c>
    </row>
    <row r="611" spans="1:9" x14ac:dyDescent="0.3">
      <c r="A611">
        <v>571</v>
      </c>
      <c r="B611" t="s">
        <v>1162</v>
      </c>
      <c r="C611" t="s">
        <v>1163</v>
      </c>
      <c r="D611" t="s">
        <v>143</v>
      </c>
      <c r="E611">
        <v>12</v>
      </c>
      <c r="F611" s="7">
        <v>1978</v>
      </c>
      <c r="G611" s="7">
        <v>3188</v>
      </c>
      <c r="H611" s="7">
        <v>5166</v>
      </c>
      <c r="I611">
        <v>166</v>
      </c>
    </row>
    <row r="612" spans="1:9" x14ac:dyDescent="0.3">
      <c r="A612">
        <v>572</v>
      </c>
      <c r="B612" t="s">
        <v>942</v>
      </c>
      <c r="C612" t="s">
        <v>341</v>
      </c>
      <c r="D612" t="s">
        <v>146</v>
      </c>
      <c r="E612">
        <v>1</v>
      </c>
      <c r="F612" s="7">
        <v>2400.5</v>
      </c>
      <c r="G612" s="7">
        <v>2764.5</v>
      </c>
      <c r="H612" s="7">
        <v>5165</v>
      </c>
      <c r="I612">
        <v>87.5</v>
      </c>
    </row>
    <row r="613" spans="1:9" x14ac:dyDescent="0.3">
      <c r="A613">
        <v>573</v>
      </c>
      <c r="B613" t="s">
        <v>1331</v>
      </c>
      <c r="C613" t="s">
        <v>161</v>
      </c>
      <c r="D613" t="s">
        <v>72</v>
      </c>
      <c r="E613">
        <v>8</v>
      </c>
      <c r="F613" s="7">
        <v>3304.5</v>
      </c>
      <c r="G613" s="7">
        <v>1860.5</v>
      </c>
      <c r="H613" s="7">
        <v>5165</v>
      </c>
      <c r="I613">
        <v>-22</v>
      </c>
    </row>
    <row r="614" spans="1:9" x14ac:dyDescent="0.3">
      <c r="A614">
        <v>574</v>
      </c>
      <c r="B614" t="s">
        <v>1117</v>
      </c>
      <c r="C614" t="s">
        <v>1118</v>
      </c>
      <c r="D614" t="s">
        <v>38</v>
      </c>
      <c r="E614">
        <v>12</v>
      </c>
      <c r="F614">
        <v>864</v>
      </c>
      <c r="G614" s="7">
        <v>4299.5</v>
      </c>
      <c r="H614" s="7">
        <v>5163.5</v>
      </c>
      <c r="I614">
        <v>44</v>
      </c>
    </row>
    <row r="615" spans="1:9" x14ac:dyDescent="0.3">
      <c r="A615">
        <v>575</v>
      </c>
      <c r="B615" t="s">
        <v>289</v>
      </c>
      <c r="C615" t="s">
        <v>290</v>
      </c>
      <c r="D615" t="s">
        <v>58</v>
      </c>
      <c r="E615">
        <v>13</v>
      </c>
      <c r="F615" s="7">
        <v>1791.5</v>
      </c>
      <c r="G615" s="7">
        <v>3370</v>
      </c>
      <c r="H615" s="7">
        <v>5161.5</v>
      </c>
      <c r="I615">
        <v>-30.5</v>
      </c>
    </row>
    <row r="616" spans="1:9" x14ac:dyDescent="0.3">
      <c r="A616">
        <v>576</v>
      </c>
      <c r="B616" t="s">
        <v>949</v>
      </c>
      <c r="C616" t="s">
        <v>901</v>
      </c>
      <c r="D616" t="s">
        <v>117</v>
      </c>
      <c r="E616">
        <v>3</v>
      </c>
      <c r="F616" s="7">
        <v>2606.5</v>
      </c>
      <c r="G616" s="7">
        <v>2542.5</v>
      </c>
      <c r="H616" s="7">
        <v>5149</v>
      </c>
      <c r="I616">
        <v>-34</v>
      </c>
    </row>
    <row r="617" spans="1:9" x14ac:dyDescent="0.3">
      <c r="A617">
        <v>577</v>
      </c>
      <c r="B617" t="s">
        <v>1357</v>
      </c>
      <c r="C617" t="s">
        <v>337</v>
      </c>
      <c r="D617" t="s">
        <v>32</v>
      </c>
      <c r="E617">
        <v>4</v>
      </c>
      <c r="F617" s="7">
        <v>2313.5</v>
      </c>
      <c r="G617" s="7">
        <v>2835</v>
      </c>
      <c r="H617" s="7">
        <v>5148.5</v>
      </c>
      <c r="I617">
        <v>0.5</v>
      </c>
    </row>
    <row r="618" spans="1:9" x14ac:dyDescent="0.3">
      <c r="A618">
        <v>578</v>
      </c>
      <c r="B618" t="s">
        <v>983</v>
      </c>
      <c r="C618" t="s">
        <v>494</v>
      </c>
      <c r="D618" t="s">
        <v>83</v>
      </c>
      <c r="E618">
        <v>5</v>
      </c>
      <c r="F618" s="7">
        <v>3560</v>
      </c>
      <c r="G618" s="7">
        <v>1584</v>
      </c>
      <c r="H618" s="7">
        <v>5144</v>
      </c>
      <c r="I618">
        <v>11</v>
      </c>
    </row>
    <row r="619" spans="1:9" x14ac:dyDescent="0.3">
      <c r="C619" t="s">
        <v>677</v>
      </c>
    </row>
    <row r="620" spans="1:9" x14ac:dyDescent="0.3">
      <c r="A620">
        <v>579</v>
      </c>
      <c r="B620" t="s">
        <v>1119</v>
      </c>
      <c r="C620" t="s">
        <v>1120</v>
      </c>
      <c r="D620" t="s">
        <v>38</v>
      </c>
      <c r="E620">
        <v>5</v>
      </c>
      <c r="F620" s="7">
        <v>1182.5</v>
      </c>
      <c r="G620" s="7">
        <v>3958.5</v>
      </c>
      <c r="H620" s="7">
        <v>5141</v>
      </c>
      <c r="I620">
        <v>89.5</v>
      </c>
    </row>
    <row r="621" spans="1:9" x14ac:dyDescent="0.3">
      <c r="A621">
        <v>580</v>
      </c>
      <c r="B621" t="s">
        <v>603</v>
      </c>
      <c r="C621" t="s">
        <v>604</v>
      </c>
      <c r="D621" t="s">
        <v>288</v>
      </c>
      <c r="E621">
        <v>5</v>
      </c>
      <c r="F621" s="7">
        <v>1854</v>
      </c>
      <c r="G621" s="7">
        <v>3283</v>
      </c>
      <c r="H621" s="7">
        <v>5137</v>
      </c>
      <c r="I621">
        <v>-46.5</v>
      </c>
    </row>
    <row r="622" spans="1:9" x14ac:dyDescent="0.3">
      <c r="A622">
        <v>581</v>
      </c>
      <c r="B622" t="s">
        <v>314</v>
      </c>
      <c r="C622" t="s">
        <v>315</v>
      </c>
      <c r="D622" t="s">
        <v>38</v>
      </c>
      <c r="E622">
        <v>1</v>
      </c>
      <c r="F622" s="7">
        <v>2435</v>
      </c>
      <c r="G622" s="7">
        <v>2694.5</v>
      </c>
      <c r="H622" s="7">
        <v>5129.5</v>
      </c>
      <c r="I622">
        <v>43</v>
      </c>
    </row>
    <row r="623" spans="1:9" x14ac:dyDescent="0.3">
      <c r="A623">
        <v>582</v>
      </c>
      <c r="B623" t="s">
        <v>1096</v>
      </c>
      <c r="C623" t="s">
        <v>442</v>
      </c>
      <c r="D623" t="s">
        <v>169</v>
      </c>
      <c r="E623">
        <v>15</v>
      </c>
      <c r="F623" s="7">
        <v>3014</v>
      </c>
      <c r="G623" s="7">
        <v>2113</v>
      </c>
      <c r="H623" s="7">
        <v>5127</v>
      </c>
      <c r="I623">
        <v>59</v>
      </c>
    </row>
    <row r="624" spans="1:9" x14ac:dyDescent="0.3">
      <c r="A624">
        <v>583</v>
      </c>
      <c r="B624" t="s">
        <v>1503</v>
      </c>
      <c r="C624" t="s">
        <v>566</v>
      </c>
      <c r="D624" t="s">
        <v>52</v>
      </c>
      <c r="E624">
        <v>7</v>
      </c>
      <c r="F624" s="7">
        <v>3485</v>
      </c>
      <c r="G624" s="7">
        <v>1635.5</v>
      </c>
      <c r="H624" s="7">
        <v>5120.5</v>
      </c>
      <c r="I624">
        <v>-70</v>
      </c>
    </row>
    <row r="625" spans="1:9" x14ac:dyDescent="0.3">
      <c r="A625">
        <v>584</v>
      </c>
      <c r="B625" t="s">
        <v>244</v>
      </c>
      <c r="C625" t="s">
        <v>245</v>
      </c>
      <c r="D625" t="s">
        <v>234</v>
      </c>
      <c r="E625">
        <v>14</v>
      </c>
      <c r="F625" s="7">
        <v>3330.5</v>
      </c>
      <c r="G625" s="7">
        <v>1788.5</v>
      </c>
      <c r="H625" s="7">
        <v>5119</v>
      </c>
      <c r="I625">
        <v>1</v>
      </c>
    </row>
    <row r="626" spans="1:9" x14ac:dyDescent="0.3">
      <c r="A626">
        <v>585</v>
      </c>
      <c r="B626" t="s">
        <v>911</v>
      </c>
      <c r="C626" t="s">
        <v>912</v>
      </c>
      <c r="D626" t="s">
        <v>262</v>
      </c>
      <c r="E626">
        <v>15</v>
      </c>
      <c r="F626" s="7">
        <v>2585</v>
      </c>
      <c r="G626" s="7">
        <v>2532</v>
      </c>
      <c r="H626" s="7">
        <v>5117</v>
      </c>
      <c r="I626">
        <v>41</v>
      </c>
    </row>
    <row r="627" spans="1:9" x14ac:dyDescent="0.3">
      <c r="A627">
        <v>586</v>
      </c>
      <c r="B627" t="s">
        <v>68</v>
      </c>
      <c r="C627" t="s">
        <v>69</v>
      </c>
      <c r="D627" t="s">
        <v>70</v>
      </c>
      <c r="E627">
        <v>11</v>
      </c>
      <c r="F627" s="7">
        <v>2433.5</v>
      </c>
      <c r="G627" s="7">
        <v>2680.5</v>
      </c>
      <c r="H627" s="7">
        <v>5114</v>
      </c>
      <c r="I627">
        <v>-87</v>
      </c>
    </row>
    <row r="628" spans="1:9" x14ac:dyDescent="0.3">
      <c r="A628">
        <v>587</v>
      </c>
      <c r="B628" t="s">
        <v>859</v>
      </c>
      <c r="C628" t="s">
        <v>294</v>
      </c>
      <c r="D628" t="s">
        <v>134</v>
      </c>
      <c r="E628">
        <v>2</v>
      </c>
      <c r="F628" s="7">
        <v>2602</v>
      </c>
      <c r="G628" s="7">
        <v>2494.5</v>
      </c>
      <c r="H628" s="7">
        <v>5096.5</v>
      </c>
      <c r="I628">
        <v>-26.5</v>
      </c>
    </row>
    <row r="629" spans="1:9" x14ac:dyDescent="0.3">
      <c r="A629">
        <v>588</v>
      </c>
      <c r="B629" t="s">
        <v>267</v>
      </c>
      <c r="C629" t="s">
        <v>268</v>
      </c>
      <c r="D629" t="s">
        <v>246</v>
      </c>
      <c r="E629">
        <v>8</v>
      </c>
      <c r="F629" s="7">
        <v>1551.5</v>
      </c>
      <c r="G629" s="7">
        <v>3545</v>
      </c>
      <c r="H629" s="7">
        <v>5096.5</v>
      </c>
      <c r="I629">
        <v>18.5</v>
      </c>
    </row>
    <row r="630" spans="1:9" x14ac:dyDescent="0.3">
      <c r="A630">
        <v>589</v>
      </c>
      <c r="B630" t="s">
        <v>1199</v>
      </c>
      <c r="C630" t="s">
        <v>1200</v>
      </c>
      <c r="D630" t="s">
        <v>64</v>
      </c>
      <c r="E630">
        <v>13</v>
      </c>
      <c r="F630" s="7">
        <v>2182</v>
      </c>
      <c r="G630" s="7">
        <v>2907</v>
      </c>
      <c r="H630" s="7">
        <v>5089</v>
      </c>
      <c r="I630">
        <v>-42</v>
      </c>
    </row>
    <row r="631" spans="1:9" x14ac:dyDescent="0.3">
      <c r="A631">
        <v>590</v>
      </c>
      <c r="B631" t="s">
        <v>991</v>
      </c>
      <c r="C631" t="s">
        <v>992</v>
      </c>
      <c r="D631" t="s">
        <v>288</v>
      </c>
      <c r="E631">
        <v>1</v>
      </c>
      <c r="F631" s="7">
        <v>3077.5</v>
      </c>
      <c r="G631" s="7">
        <v>2009</v>
      </c>
      <c r="H631" s="7">
        <v>5086.5</v>
      </c>
      <c r="I631">
        <v>-74</v>
      </c>
    </row>
    <row r="632" spans="1:9" x14ac:dyDescent="0.3">
      <c r="A632">
        <v>591</v>
      </c>
      <c r="B632" t="s">
        <v>1493</v>
      </c>
      <c r="C632" t="s">
        <v>1494</v>
      </c>
      <c r="D632" t="s">
        <v>72</v>
      </c>
      <c r="E632">
        <v>11</v>
      </c>
      <c r="F632" s="7">
        <v>4079.5</v>
      </c>
      <c r="G632" s="7">
        <v>1003.5</v>
      </c>
      <c r="H632" s="7">
        <v>5083</v>
      </c>
      <c r="I632">
        <v>11.5</v>
      </c>
    </row>
    <row r="633" spans="1:9" x14ac:dyDescent="0.3">
      <c r="A633">
        <v>592</v>
      </c>
      <c r="B633" t="s">
        <v>724</v>
      </c>
      <c r="C633" t="s">
        <v>105</v>
      </c>
      <c r="D633" t="s">
        <v>389</v>
      </c>
      <c r="E633">
        <v>7</v>
      </c>
      <c r="F633" s="7">
        <v>3350.5</v>
      </c>
      <c r="G633" s="7">
        <v>1732</v>
      </c>
      <c r="H633" s="7">
        <v>5082.5</v>
      </c>
      <c r="I633">
        <v>-95</v>
      </c>
    </row>
    <row r="634" spans="1:9" x14ac:dyDescent="0.3">
      <c r="A634">
        <v>593</v>
      </c>
      <c r="B634" t="s">
        <v>783</v>
      </c>
      <c r="C634" t="s">
        <v>784</v>
      </c>
      <c r="D634" t="s">
        <v>120</v>
      </c>
      <c r="E634">
        <v>4</v>
      </c>
      <c r="F634" s="7">
        <v>3084.5</v>
      </c>
      <c r="G634" s="7">
        <v>1991.5</v>
      </c>
      <c r="H634" s="7">
        <v>5076</v>
      </c>
      <c r="I634">
        <v>-80.5</v>
      </c>
    </row>
    <row r="635" spans="1:9" x14ac:dyDescent="0.3">
      <c r="A635">
        <v>594</v>
      </c>
      <c r="B635" t="s">
        <v>432</v>
      </c>
      <c r="C635" t="s">
        <v>433</v>
      </c>
      <c r="D635" t="s">
        <v>215</v>
      </c>
      <c r="E635">
        <v>10</v>
      </c>
      <c r="F635">
        <v>770</v>
      </c>
      <c r="G635" s="7">
        <v>4301.5</v>
      </c>
      <c r="H635" s="7">
        <v>5071.5</v>
      </c>
      <c r="I635">
        <v>101.5</v>
      </c>
    </row>
    <row r="636" spans="1:9" x14ac:dyDescent="0.3">
      <c r="A636">
        <v>595</v>
      </c>
      <c r="B636" t="s">
        <v>253</v>
      </c>
      <c r="C636" t="s">
        <v>254</v>
      </c>
      <c r="D636" t="s">
        <v>80</v>
      </c>
      <c r="E636">
        <v>13</v>
      </c>
      <c r="F636" s="7">
        <v>1578</v>
      </c>
      <c r="G636" s="7">
        <v>3493</v>
      </c>
      <c r="H636" s="7">
        <v>5071</v>
      </c>
      <c r="I636">
        <v>-58.5</v>
      </c>
    </row>
    <row r="637" spans="1:9" x14ac:dyDescent="0.3">
      <c r="A637">
        <v>596</v>
      </c>
      <c r="B637" t="s">
        <v>314</v>
      </c>
      <c r="C637" t="s">
        <v>315</v>
      </c>
      <c r="D637" t="s">
        <v>280</v>
      </c>
      <c r="E637">
        <v>6</v>
      </c>
      <c r="F637" s="7">
        <v>1508</v>
      </c>
      <c r="G637" s="7">
        <v>3551.5</v>
      </c>
      <c r="H637" s="7">
        <v>5059.5</v>
      </c>
      <c r="I637">
        <v>35.5</v>
      </c>
    </row>
    <row r="638" spans="1:9" x14ac:dyDescent="0.3">
      <c r="A638">
        <v>597</v>
      </c>
      <c r="B638" t="s">
        <v>1042</v>
      </c>
      <c r="C638" t="s">
        <v>1043</v>
      </c>
      <c r="D638" t="s">
        <v>35</v>
      </c>
      <c r="E638">
        <v>5</v>
      </c>
      <c r="F638" s="7">
        <v>1436.5</v>
      </c>
      <c r="G638" s="7">
        <v>3623</v>
      </c>
      <c r="H638" s="7">
        <v>5059.5</v>
      </c>
      <c r="I638">
        <v>48.5</v>
      </c>
    </row>
    <row r="639" spans="1:9" x14ac:dyDescent="0.3">
      <c r="A639">
        <v>598</v>
      </c>
      <c r="B639" t="s">
        <v>924</v>
      </c>
      <c r="C639" t="s">
        <v>97</v>
      </c>
      <c r="D639" t="s">
        <v>91</v>
      </c>
      <c r="E639">
        <v>9</v>
      </c>
      <c r="F639" s="7">
        <v>3336.5</v>
      </c>
      <c r="G639" s="7">
        <v>1723</v>
      </c>
      <c r="H639" s="7">
        <v>5059.5</v>
      </c>
      <c r="I639">
        <v>-137.5</v>
      </c>
    </row>
    <row r="640" spans="1:9" x14ac:dyDescent="0.3">
      <c r="A640">
        <v>599</v>
      </c>
      <c r="B640" t="s">
        <v>210</v>
      </c>
      <c r="C640" t="s">
        <v>211</v>
      </c>
      <c r="D640" t="s">
        <v>212</v>
      </c>
      <c r="E640">
        <v>4</v>
      </c>
      <c r="F640" s="7">
        <v>2438</v>
      </c>
      <c r="G640" s="7">
        <v>2618.5</v>
      </c>
      <c r="H640" s="7">
        <v>5056.5</v>
      </c>
      <c r="I640">
        <v>-31.5</v>
      </c>
    </row>
    <row r="641" spans="1:9" x14ac:dyDescent="0.3">
      <c r="A641">
        <v>600</v>
      </c>
      <c r="B641" t="s">
        <v>874</v>
      </c>
      <c r="C641" t="s">
        <v>374</v>
      </c>
      <c r="D641" t="s">
        <v>171</v>
      </c>
      <c r="E641">
        <v>15</v>
      </c>
      <c r="F641" s="7">
        <v>1080</v>
      </c>
      <c r="G641" s="7">
        <v>3976</v>
      </c>
      <c r="H641" s="7">
        <v>5056</v>
      </c>
      <c r="I641">
        <v>0.5</v>
      </c>
    </row>
    <row r="642" spans="1:9" x14ac:dyDescent="0.3">
      <c r="A642">
        <v>601</v>
      </c>
      <c r="B642" t="s">
        <v>542</v>
      </c>
      <c r="C642" t="s">
        <v>61</v>
      </c>
      <c r="D642" t="s">
        <v>280</v>
      </c>
      <c r="E642">
        <v>12</v>
      </c>
      <c r="F642" s="7">
        <v>1817</v>
      </c>
      <c r="G642" s="7">
        <v>3235</v>
      </c>
      <c r="H642" s="7">
        <v>5052</v>
      </c>
      <c r="I642">
        <v>93.5</v>
      </c>
    </row>
    <row r="643" spans="1:9" x14ac:dyDescent="0.3">
      <c r="C643" t="s">
        <v>60</v>
      </c>
    </row>
    <row r="644" spans="1:9" x14ac:dyDescent="0.3">
      <c r="A644">
        <v>602</v>
      </c>
      <c r="B644" t="s">
        <v>760</v>
      </c>
      <c r="C644" t="s">
        <v>607</v>
      </c>
      <c r="D644" t="s">
        <v>280</v>
      </c>
      <c r="E644">
        <v>9</v>
      </c>
      <c r="F644" s="7">
        <v>2175.5</v>
      </c>
      <c r="G644" s="7">
        <v>2875.5</v>
      </c>
      <c r="H644" s="7">
        <v>5051</v>
      </c>
      <c r="I644">
        <v>46.5</v>
      </c>
    </row>
    <row r="645" spans="1:9" x14ac:dyDescent="0.3">
      <c r="A645">
        <v>603</v>
      </c>
      <c r="B645" t="s">
        <v>487</v>
      </c>
      <c r="C645" t="s">
        <v>150</v>
      </c>
      <c r="D645" t="s">
        <v>26</v>
      </c>
      <c r="E645">
        <v>9</v>
      </c>
      <c r="F645" s="7">
        <v>1277</v>
      </c>
      <c r="G645" s="7">
        <v>3770.5</v>
      </c>
      <c r="H645" s="7">
        <v>5047.5</v>
      </c>
      <c r="I645">
        <v>-15</v>
      </c>
    </row>
    <row r="646" spans="1:9" x14ac:dyDescent="0.3">
      <c r="A646">
        <v>604</v>
      </c>
      <c r="B646" t="s">
        <v>534</v>
      </c>
      <c r="C646" t="s">
        <v>535</v>
      </c>
      <c r="D646" t="s">
        <v>58</v>
      </c>
      <c r="E646">
        <v>10</v>
      </c>
      <c r="F646" s="7">
        <v>2473.5</v>
      </c>
      <c r="G646" s="7">
        <v>2569.5</v>
      </c>
      <c r="H646" s="7">
        <v>5043</v>
      </c>
      <c r="I646">
        <v>-55.5</v>
      </c>
    </row>
    <row r="647" spans="1:9" x14ac:dyDescent="0.3">
      <c r="A647">
        <v>605</v>
      </c>
      <c r="B647" t="s">
        <v>239</v>
      </c>
      <c r="C647" t="s">
        <v>240</v>
      </c>
      <c r="D647" t="s">
        <v>106</v>
      </c>
      <c r="E647">
        <v>12</v>
      </c>
      <c r="F647" s="7">
        <v>2025</v>
      </c>
      <c r="G647" s="7">
        <v>3017.5</v>
      </c>
      <c r="H647" s="7">
        <v>5042.5</v>
      </c>
      <c r="I647">
        <v>55</v>
      </c>
    </row>
    <row r="648" spans="1:9" x14ac:dyDescent="0.3">
      <c r="A648">
        <v>606</v>
      </c>
      <c r="B648" t="s">
        <v>1111</v>
      </c>
      <c r="C648" t="s">
        <v>1091</v>
      </c>
      <c r="D648" t="s">
        <v>112</v>
      </c>
      <c r="E648">
        <v>3</v>
      </c>
      <c r="F648" s="7">
        <v>3746</v>
      </c>
      <c r="G648" s="7">
        <v>1290</v>
      </c>
      <c r="H648" s="7">
        <v>5036</v>
      </c>
      <c r="I648">
        <v>-29.5</v>
      </c>
    </row>
    <row r="649" spans="1:9" x14ac:dyDescent="0.3">
      <c r="A649">
        <v>607</v>
      </c>
      <c r="B649" t="s">
        <v>1076</v>
      </c>
      <c r="C649" t="s">
        <v>1078</v>
      </c>
      <c r="D649" t="s">
        <v>252</v>
      </c>
      <c r="E649">
        <v>10</v>
      </c>
      <c r="F649" s="7">
        <v>3840.5</v>
      </c>
      <c r="G649" s="7">
        <v>1195</v>
      </c>
      <c r="H649" s="7">
        <v>5035.5</v>
      </c>
      <c r="I649">
        <v>136</v>
      </c>
    </row>
    <row r="650" spans="1:9" x14ac:dyDescent="0.3">
      <c r="C650" t="s">
        <v>1077</v>
      </c>
    </row>
    <row r="651" spans="1:9" x14ac:dyDescent="0.3">
      <c r="A651">
        <v>608</v>
      </c>
      <c r="B651" t="s">
        <v>149</v>
      </c>
      <c r="C651" t="s">
        <v>150</v>
      </c>
      <c r="D651" t="s">
        <v>120</v>
      </c>
      <c r="E651">
        <v>12</v>
      </c>
      <c r="F651" s="7">
        <v>1121</v>
      </c>
      <c r="G651" s="7">
        <v>3903.5</v>
      </c>
      <c r="H651" s="7">
        <v>5024.5</v>
      </c>
      <c r="I651">
        <v>-16.5</v>
      </c>
    </row>
    <row r="652" spans="1:9" x14ac:dyDescent="0.3">
      <c r="A652">
        <v>609</v>
      </c>
      <c r="B652" t="s">
        <v>414</v>
      </c>
      <c r="C652" t="s">
        <v>415</v>
      </c>
      <c r="D652" t="s">
        <v>327</v>
      </c>
      <c r="E652">
        <v>12</v>
      </c>
      <c r="F652" s="7">
        <v>1588.5</v>
      </c>
      <c r="G652" s="7">
        <v>3433</v>
      </c>
      <c r="H652" s="7">
        <v>5021.5</v>
      </c>
      <c r="I652">
        <v>-113.5</v>
      </c>
    </row>
    <row r="653" spans="1:9" x14ac:dyDescent="0.3">
      <c r="A653">
        <v>610</v>
      </c>
      <c r="B653" t="s">
        <v>519</v>
      </c>
      <c r="C653" t="s">
        <v>520</v>
      </c>
      <c r="D653" t="s">
        <v>410</v>
      </c>
      <c r="E653">
        <v>10</v>
      </c>
      <c r="F653" s="7">
        <v>2107</v>
      </c>
      <c r="G653" s="7">
        <v>2914.5</v>
      </c>
      <c r="H653" s="7">
        <v>5021.5</v>
      </c>
      <c r="I653">
        <v>6</v>
      </c>
    </row>
    <row r="654" spans="1:9" x14ac:dyDescent="0.3">
      <c r="A654">
        <v>611</v>
      </c>
      <c r="B654" t="s">
        <v>1547</v>
      </c>
      <c r="C654" t="s">
        <v>1547</v>
      </c>
      <c r="D654" t="s">
        <v>120</v>
      </c>
      <c r="E654">
        <v>6</v>
      </c>
      <c r="F654" s="7">
        <v>1916.5</v>
      </c>
      <c r="G654" s="7">
        <v>3099.5</v>
      </c>
      <c r="H654" s="7">
        <v>5016</v>
      </c>
      <c r="I654">
        <v>5.5</v>
      </c>
    </row>
    <row r="655" spans="1:9" x14ac:dyDescent="0.3">
      <c r="A655">
        <v>612</v>
      </c>
      <c r="B655" t="s">
        <v>1202</v>
      </c>
      <c r="C655" t="s">
        <v>1203</v>
      </c>
      <c r="D655" t="s">
        <v>166</v>
      </c>
      <c r="E655">
        <v>12</v>
      </c>
      <c r="F655" s="7">
        <v>1931.5</v>
      </c>
      <c r="G655" s="7">
        <v>3078.5</v>
      </c>
      <c r="H655" s="7">
        <v>5010</v>
      </c>
      <c r="I655">
        <v>47.5</v>
      </c>
    </row>
    <row r="656" spans="1:9" x14ac:dyDescent="0.3">
      <c r="A656">
        <v>613</v>
      </c>
      <c r="B656" t="s">
        <v>30</v>
      </c>
      <c r="C656" t="s">
        <v>31</v>
      </c>
      <c r="D656" t="s">
        <v>32</v>
      </c>
      <c r="E656">
        <v>14</v>
      </c>
      <c r="F656" s="7">
        <v>2540.5</v>
      </c>
      <c r="G656" s="7">
        <v>2458</v>
      </c>
      <c r="H656" s="7">
        <v>4998.5</v>
      </c>
      <c r="I656">
        <v>31</v>
      </c>
    </row>
    <row r="657" spans="1:9" x14ac:dyDescent="0.3">
      <c r="A657">
        <v>614</v>
      </c>
      <c r="B657" t="s">
        <v>1329</v>
      </c>
      <c r="C657" t="s">
        <v>1330</v>
      </c>
      <c r="D657" t="s">
        <v>280</v>
      </c>
      <c r="E657">
        <v>4</v>
      </c>
      <c r="F657" s="7">
        <v>2603.5</v>
      </c>
      <c r="G657" s="7">
        <v>2394</v>
      </c>
      <c r="H657" s="7">
        <v>4997.5</v>
      </c>
      <c r="I657">
        <v>-75</v>
      </c>
    </row>
    <row r="658" spans="1:9" x14ac:dyDescent="0.3">
      <c r="A658">
        <v>615</v>
      </c>
      <c r="B658" t="s">
        <v>328</v>
      </c>
      <c r="C658" t="s">
        <v>329</v>
      </c>
      <c r="D658" t="s">
        <v>288</v>
      </c>
      <c r="E658">
        <v>6</v>
      </c>
      <c r="F658">
        <v>403.5</v>
      </c>
      <c r="G658" s="7">
        <v>4592.5</v>
      </c>
      <c r="H658" s="7">
        <v>4996</v>
      </c>
      <c r="I658">
        <v>10.5</v>
      </c>
    </row>
    <row r="659" spans="1:9" x14ac:dyDescent="0.3">
      <c r="A659">
        <v>616</v>
      </c>
      <c r="B659" t="s">
        <v>162</v>
      </c>
      <c r="C659" t="s">
        <v>163</v>
      </c>
      <c r="D659" t="s">
        <v>146</v>
      </c>
      <c r="E659">
        <v>4</v>
      </c>
      <c r="F659" s="7">
        <v>1469</v>
      </c>
      <c r="G659" s="7">
        <v>3525</v>
      </c>
      <c r="H659" s="7">
        <v>4994</v>
      </c>
      <c r="I659">
        <v>-73</v>
      </c>
    </row>
    <row r="660" spans="1:9" x14ac:dyDescent="0.3">
      <c r="A660">
        <v>617</v>
      </c>
      <c r="B660" t="s">
        <v>1266</v>
      </c>
      <c r="C660" t="s">
        <v>851</v>
      </c>
      <c r="D660" t="s">
        <v>134</v>
      </c>
      <c r="E660">
        <v>11</v>
      </c>
      <c r="F660" s="7">
        <v>2277</v>
      </c>
      <c r="G660" s="7">
        <v>2716</v>
      </c>
      <c r="H660" s="7">
        <v>4993</v>
      </c>
      <c r="I660">
        <v>-9</v>
      </c>
    </row>
    <row r="661" spans="1:9" x14ac:dyDescent="0.3">
      <c r="A661">
        <v>618</v>
      </c>
      <c r="B661" t="s">
        <v>769</v>
      </c>
      <c r="C661" t="s">
        <v>466</v>
      </c>
      <c r="D661" t="s">
        <v>106</v>
      </c>
      <c r="E661">
        <v>14</v>
      </c>
      <c r="F661" s="7">
        <v>1268.5</v>
      </c>
      <c r="G661" s="7">
        <v>3719</v>
      </c>
      <c r="H661" s="7">
        <v>4987.5</v>
      </c>
      <c r="I661">
        <v>119.5</v>
      </c>
    </row>
    <row r="662" spans="1:9" x14ac:dyDescent="0.3">
      <c r="C662" t="s">
        <v>231</v>
      </c>
    </row>
    <row r="663" spans="1:9" x14ac:dyDescent="0.3">
      <c r="A663">
        <v>619</v>
      </c>
      <c r="B663" t="s">
        <v>1504</v>
      </c>
      <c r="C663" t="s">
        <v>1118</v>
      </c>
      <c r="D663" t="s">
        <v>179</v>
      </c>
      <c r="E663">
        <v>10</v>
      </c>
      <c r="F663" s="7">
        <v>2139</v>
      </c>
      <c r="G663" s="7">
        <v>2844</v>
      </c>
      <c r="H663" s="7">
        <v>4983</v>
      </c>
      <c r="I663">
        <v>48</v>
      </c>
    </row>
    <row r="664" spans="1:9" x14ac:dyDescent="0.3">
      <c r="A664">
        <v>620</v>
      </c>
      <c r="B664" t="s">
        <v>614</v>
      </c>
      <c r="C664" t="s">
        <v>351</v>
      </c>
      <c r="D664" t="s">
        <v>166</v>
      </c>
      <c r="E664">
        <v>14</v>
      </c>
      <c r="F664" s="7">
        <v>1997.5</v>
      </c>
      <c r="G664" s="7">
        <v>2972</v>
      </c>
      <c r="H664" s="7">
        <v>4969.5</v>
      </c>
      <c r="I664">
        <v>-36.5</v>
      </c>
    </row>
    <row r="665" spans="1:9" x14ac:dyDescent="0.3">
      <c r="A665">
        <v>621</v>
      </c>
      <c r="B665" t="s">
        <v>1352</v>
      </c>
      <c r="C665" t="s">
        <v>1118</v>
      </c>
      <c r="D665" t="s">
        <v>271</v>
      </c>
      <c r="E665">
        <v>1</v>
      </c>
      <c r="F665" s="7">
        <v>1727.5</v>
      </c>
      <c r="G665" s="7">
        <v>3240.5</v>
      </c>
      <c r="H665" s="7">
        <v>4968</v>
      </c>
      <c r="I665">
        <v>88</v>
      </c>
    </row>
    <row r="666" spans="1:9" x14ac:dyDescent="0.3">
      <c r="A666">
        <v>622</v>
      </c>
      <c r="B666" t="s">
        <v>1412</v>
      </c>
      <c r="C666" t="s">
        <v>1375</v>
      </c>
      <c r="D666" t="s">
        <v>80</v>
      </c>
      <c r="E666">
        <v>6</v>
      </c>
      <c r="F666" s="7">
        <v>2502</v>
      </c>
      <c r="G666" s="7">
        <v>2465</v>
      </c>
      <c r="H666" s="7">
        <v>4967</v>
      </c>
      <c r="I666">
        <v>-77</v>
      </c>
    </row>
    <row r="667" spans="1:9" x14ac:dyDescent="0.3">
      <c r="C667" t="s">
        <v>1376</v>
      </c>
    </row>
    <row r="668" spans="1:9" x14ac:dyDescent="0.3">
      <c r="A668">
        <v>623</v>
      </c>
      <c r="B668" t="s">
        <v>1285</v>
      </c>
      <c r="C668" t="s">
        <v>116</v>
      </c>
      <c r="D668" t="s">
        <v>52</v>
      </c>
      <c r="E668">
        <v>13</v>
      </c>
      <c r="F668" s="7">
        <v>2572</v>
      </c>
      <c r="G668" s="7">
        <v>2390</v>
      </c>
      <c r="H668" s="7">
        <v>4962</v>
      </c>
      <c r="I668">
        <v>49.5</v>
      </c>
    </row>
    <row r="669" spans="1:9" x14ac:dyDescent="0.3">
      <c r="A669">
        <v>624</v>
      </c>
      <c r="B669" t="s">
        <v>190</v>
      </c>
      <c r="C669" t="s">
        <v>191</v>
      </c>
      <c r="D669" t="s">
        <v>52</v>
      </c>
      <c r="E669">
        <v>14</v>
      </c>
      <c r="F669" s="7">
        <v>2275</v>
      </c>
      <c r="G669" s="7">
        <v>2678.5</v>
      </c>
      <c r="H669" s="7">
        <v>4953.5</v>
      </c>
      <c r="I669">
        <v>37.5</v>
      </c>
    </row>
    <row r="670" spans="1:9" x14ac:dyDescent="0.3">
      <c r="A670">
        <v>625</v>
      </c>
      <c r="B670" t="s">
        <v>682</v>
      </c>
      <c r="C670" t="s">
        <v>683</v>
      </c>
      <c r="D670" t="s">
        <v>75</v>
      </c>
      <c r="E670">
        <v>2</v>
      </c>
      <c r="F670" s="7">
        <v>1952</v>
      </c>
      <c r="G670" s="7">
        <v>3001</v>
      </c>
      <c r="H670" s="7">
        <v>4953</v>
      </c>
      <c r="I670">
        <v>53.5</v>
      </c>
    </row>
    <row r="671" spans="1:9" x14ac:dyDescent="0.3">
      <c r="A671">
        <v>626</v>
      </c>
      <c r="B671" t="s">
        <v>493</v>
      </c>
      <c r="C671" t="s">
        <v>494</v>
      </c>
      <c r="D671" t="s">
        <v>95</v>
      </c>
      <c r="E671">
        <v>2</v>
      </c>
      <c r="F671" s="7">
        <v>2512.5</v>
      </c>
      <c r="G671" s="7">
        <v>2437.5</v>
      </c>
      <c r="H671" s="7">
        <v>4950</v>
      </c>
      <c r="I671">
        <v>-51</v>
      </c>
    </row>
    <row r="672" spans="1:9" x14ac:dyDescent="0.3">
      <c r="A672">
        <v>627</v>
      </c>
      <c r="B672" t="s">
        <v>945</v>
      </c>
      <c r="C672" t="s">
        <v>946</v>
      </c>
      <c r="D672" t="s">
        <v>387</v>
      </c>
      <c r="E672">
        <v>10</v>
      </c>
      <c r="F672" s="7">
        <v>2577.5</v>
      </c>
      <c r="G672" s="7">
        <v>2367.5</v>
      </c>
      <c r="H672" s="7">
        <v>4945</v>
      </c>
      <c r="I672">
        <v>-124</v>
      </c>
    </row>
    <row r="673" spans="1:9" x14ac:dyDescent="0.3">
      <c r="A673">
        <v>628</v>
      </c>
      <c r="B673" t="s">
        <v>342</v>
      </c>
      <c r="C673" t="s">
        <v>343</v>
      </c>
      <c r="D673" t="s">
        <v>49</v>
      </c>
      <c r="E673">
        <v>6</v>
      </c>
      <c r="F673" s="7">
        <v>3032</v>
      </c>
      <c r="G673" s="7">
        <v>1912</v>
      </c>
      <c r="H673" s="7">
        <v>4944</v>
      </c>
      <c r="I673">
        <v>-98</v>
      </c>
    </row>
    <row r="674" spans="1:9" x14ac:dyDescent="0.3">
      <c r="A674">
        <v>629</v>
      </c>
      <c r="B674" t="s">
        <v>676</v>
      </c>
      <c r="C674" t="s">
        <v>677</v>
      </c>
      <c r="D674" t="s">
        <v>95</v>
      </c>
      <c r="E674">
        <v>1</v>
      </c>
      <c r="F674" s="7">
        <v>1142</v>
      </c>
      <c r="G674" s="7">
        <v>3796</v>
      </c>
      <c r="H674" s="7">
        <v>4938</v>
      </c>
      <c r="I674">
        <v>33</v>
      </c>
    </row>
    <row r="675" spans="1:9" x14ac:dyDescent="0.3">
      <c r="A675">
        <v>630</v>
      </c>
      <c r="B675" t="s">
        <v>1363</v>
      </c>
      <c r="C675" t="s">
        <v>979</v>
      </c>
      <c r="D675" t="s">
        <v>91</v>
      </c>
      <c r="E675">
        <v>15</v>
      </c>
      <c r="F675" s="7">
        <v>4580</v>
      </c>
      <c r="G675">
        <v>346.5</v>
      </c>
      <c r="H675" s="7">
        <v>4926.5</v>
      </c>
      <c r="I675">
        <v>2</v>
      </c>
    </row>
    <row r="676" spans="1:9" x14ac:dyDescent="0.3">
      <c r="C676" t="s">
        <v>978</v>
      </c>
    </row>
    <row r="677" spans="1:9" x14ac:dyDescent="0.3">
      <c r="A677">
        <v>631</v>
      </c>
      <c r="B677" t="s">
        <v>896</v>
      </c>
      <c r="C677" t="s">
        <v>897</v>
      </c>
      <c r="D677" t="s">
        <v>140</v>
      </c>
      <c r="E677">
        <v>12</v>
      </c>
      <c r="F677" s="7">
        <v>3269.5</v>
      </c>
      <c r="G677" s="7">
        <v>1643.5</v>
      </c>
      <c r="H677" s="7">
        <v>4913</v>
      </c>
      <c r="I677">
        <v>84.5</v>
      </c>
    </row>
    <row r="678" spans="1:9" x14ac:dyDescent="0.3">
      <c r="A678">
        <v>632</v>
      </c>
      <c r="B678" t="s">
        <v>972</v>
      </c>
      <c r="C678" t="s">
        <v>105</v>
      </c>
      <c r="D678" t="s">
        <v>274</v>
      </c>
      <c r="E678">
        <v>3</v>
      </c>
      <c r="F678" s="7">
        <v>2784.5</v>
      </c>
      <c r="G678" s="7">
        <v>2128.5</v>
      </c>
      <c r="H678" s="7">
        <v>4913</v>
      </c>
      <c r="I678">
        <v>-82</v>
      </c>
    </row>
    <row r="679" spans="1:9" x14ac:dyDescent="0.3">
      <c r="A679">
        <v>633</v>
      </c>
      <c r="B679" t="s">
        <v>906</v>
      </c>
      <c r="C679" t="s">
        <v>782</v>
      </c>
      <c r="D679" t="s">
        <v>395</v>
      </c>
      <c r="E679">
        <v>7</v>
      </c>
      <c r="F679" s="7">
        <v>1287.5</v>
      </c>
      <c r="G679" s="7">
        <v>3621</v>
      </c>
      <c r="H679" s="7">
        <v>4908.5</v>
      </c>
      <c r="I679">
        <v>66.5</v>
      </c>
    </row>
    <row r="680" spans="1:9" x14ac:dyDescent="0.3">
      <c r="A680">
        <v>634</v>
      </c>
      <c r="B680" t="s">
        <v>458</v>
      </c>
      <c r="C680" t="s">
        <v>459</v>
      </c>
      <c r="D680" t="s">
        <v>387</v>
      </c>
      <c r="E680">
        <v>15</v>
      </c>
      <c r="F680" s="7">
        <v>1855</v>
      </c>
      <c r="G680" s="7">
        <v>3049</v>
      </c>
      <c r="H680" s="7">
        <v>4904</v>
      </c>
      <c r="I680">
        <v>105.5</v>
      </c>
    </row>
    <row r="681" spans="1:9" x14ac:dyDescent="0.3">
      <c r="A681">
        <v>635</v>
      </c>
      <c r="B681" t="s">
        <v>320</v>
      </c>
      <c r="C681" t="s">
        <v>321</v>
      </c>
      <c r="D681" t="s">
        <v>146</v>
      </c>
      <c r="E681">
        <v>14</v>
      </c>
      <c r="F681" s="7">
        <v>2565</v>
      </c>
      <c r="G681" s="7">
        <v>2326.5</v>
      </c>
      <c r="H681" s="7">
        <v>4891.5</v>
      </c>
      <c r="I681">
        <v>-52.5</v>
      </c>
    </row>
    <row r="682" spans="1:9" x14ac:dyDescent="0.3">
      <c r="A682">
        <v>636</v>
      </c>
      <c r="B682" t="s">
        <v>1155</v>
      </c>
      <c r="C682" t="s">
        <v>1156</v>
      </c>
      <c r="D682" t="s">
        <v>70</v>
      </c>
      <c r="E682">
        <v>7</v>
      </c>
      <c r="F682" s="7">
        <v>1665</v>
      </c>
      <c r="G682" s="7">
        <v>3224</v>
      </c>
      <c r="H682" s="7">
        <v>4889</v>
      </c>
      <c r="I682">
        <v>23.5</v>
      </c>
    </row>
    <row r="683" spans="1:9" x14ac:dyDescent="0.3">
      <c r="A683">
        <v>637</v>
      </c>
      <c r="B683" t="s">
        <v>456</v>
      </c>
      <c r="C683" t="s">
        <v>457</v>
      </c>
      <c r="D683" t="s">
        <v>179</v>
      </c>
      <c r="E683">
        <v>12</v>
      </c>
      <c r="F683" s="7">
        <v>2699</v>
      </c>
      <c r="G683" s="7">
        <v>2175.5</v>
      </c>
      <c r="H683" s="7">
        <v>4874.5</v>
      </c>
      <c r="I683">
        <v>-4.5</v>
      </c>
    </row>
    <row r="684" spans="1:9" x14ac:dyDescent="0.3">
      <c r="A684">
        <v>638</v>
      </c>
      <c r="B684" t="s">
        <v>758</v>
      </c>
      <c r="C684" t="s">
        <v>759</v>
      </c>
      <c r="D684" t="s">
        <v>252</v>
      </c>
      <c r="E684">
        <v>7</v>
      </c>
      <c r="F684" s="7">
        <v>2288</v>
      </c>
      <c r="G684" s="7">
        <v>2579</v>
      </c>
      <c r="H684" s="7">
        <v>4867</v>
      </c>
      <c r="I684">
        <v>-15</v>
      </c>
    </row>
    <row r="685" spans="1:9" x14ac:dyDescent="0.3">
      <c r="A685">
        <v>639</v>
      </c>
      <c r="B685" t="s">
        <v>372</v>
      </c>
      <c r="C685" t="s">
        <v>312</v>
      </c>
      <c r="D685" t="s">
        <v>184</v>
      </c>
      <c r="E685">
        <v>5</v>
      </c>
      <c r="F685" s="7">
        <v>1417</v>
      </c>
      <c r="G685" s="7">
        <v>3446</v>
      </c>
      <c r="H685" s="7">
        <v>4863</v>
      </c>
      <c r="I685">
        <v>-125.5</v>
      </c>
    </row>
    <row r="686" spans="1:9" x14ac:dyDescent="0.3">
      <c r="A686">
        <v>640</v>
      </c>
      <c r="B686" t="s">
        <v>999</v>
      </c>
      <c r="C686" t="s">
        <v>382</v>
      </c>
      <c r="D686" t="s">
        <v>91</v>
      </c>
      <c r="E686">
        <v>11</v>
      </c>
      <c r="F686" s="7">
        <v>1112</v>
      </c>
      <c r="G686" s="7">
        <v>3749.5</v>
      </c>
      <c r="H686" s="7">
        <v>4861.5</v>
      </c>
      <c r="I686">
        <v>15.5</v>
      </c>
    </row>
    <row r="687" spans="1:9" x14ac:dyDescent="0.3">
      <c r="A687">
        <v>641</v>
      </c>
      <c r="B687" t="s">
        <v>695</v>
      </c>
      <c r="C687" t="s">
        <v>696</v>
      </c>
      <c r="D687" t="s">
        <v>131</v>
      </c>
      <c r="E687">
        <v>12</v>
      </c>
      <c r="F687" s="7">
        <v>2719</v>
      </c>
      <c r="G687" s="7">
        <v>2134</v>
      </c>
      <c r="H687" s="7">
        <v>4853</v>
      </c>
      <c r="I687">
        <v>119</v>
      </c>
    </row>
    <row r="688" spans="1:9" x14ac:dyDescent="0.3">
      <c r="A688">
        <v>642</v>
      </c>
      <c r="B688" t="s">
        <v>73</v>
      </c>
      <c r="C688" t="s">
        <v>74</v>
      </c>
      <c r="D688" t="s">
        <v>75</v>
      </c>
      <c r="E688">
        <v>5</v>
      </c>
      <c r="F688" s="7">
        <v>2793</v>
      </c>
      <c r="G688" s="7">
        <v>2059</v>
      </c>
      <c r="H688" s="7">
        <v>4852</v>
      </c>
      <c r="I688">
        <v>-65</v>
      </c>
    </row>
    <row r="689" spans="1:9" x14ac:dyDescent="0.3">
      <c r="A689">
        <v>643</v>
      </c>
      <c r="B689" t="s">
        <v>188</v>
      </c>
      <c r="C689" t="s">
        <v>189</v>
      </c>
      <c r="D689" t="s">
        <v>78</v>
      </c>
      <c r="E689">
        <v>11</v>
      </c>
      <c r="F689" s="7">
        <v>1407.5</v>
      </c>
      <c r="G689" s="7">
        <v>3424</v>
      </c>
      <c r="H689" s="7">
        <v>4831.5</v>
      </c>
      <c r="I689">
        <v>-25.5</v>
      </c>
    </row>
    <row r="690" spans="1:9" x14ac:dyDescent="0.3">
      <c r="A690">
        <v>644</v>
      </c>
      <c r="B690" t="s">
        <v>521</v>
      </c>
      <c r="C690" t="s">
        <v>478</v>
      </c>
      <c r="D690" t="s">
        <v>184</v>
      </c>
      <c r="E690">
        <v>14</v>
      </c>
      <c r="F690" s="7">
        <v>1623</v>
      </c>
      <c r="G690" s="7">
        <v>3208</v>
      </c>
      <c r="H690" s="7">
        <v>4831</v>
      </c>
      <c r="I690">
        <v>-105</v>
      </c>
    </row>
    <row r="691" spans="1:9" x14ac:dyDescent="0.3">
      <c r="A691">
        <v>645</v>
      </c>
      <c r="B691" t="s">
        <v>1209</v>
      </c>
      <c r="C691" t="s">
        <v>1210</v>
      </c>
      <c r="D691" t="s">
        <v>410</v>
      </c>
      <c r="E691">
        <v>5</v>
      </c>
      <c r="F691" s="7">
        <v>1947</v>
      </c>
      <c r="G691" s="7">
        <v>2881.5</v>
      </c>
      <c r="H691" s="7">
        <v>4828.5</v>
      </c>
      <c r="I691">
        <v>-64</v>
      </c>
    </row>
    <row r="692" spans="1:9" x14ac:dyDescent="0.3">
      <c r="A692">
        <v>646</v>
      </c>
      <c r="B692" t="s">
        <v>1510</v>
      </c>
      <c r="C692" t="s">
        <v>1511</v>
      </c>
      <c r="D692" t="s">
        <v>41</v>
      </c>
      <c r="E692">
        <v>5</v>
      </c>
      <c r="F692" s="7">
        <v>3095</v>
      </c>
      <c r="G692" s="7">
        <v>1732.5</v>
      </c>
      <c r="H692" s="7">
        <v>4827.5</v>
      </c>
      <c r="I692">
        <v>133.5</v>
      </c>
    </row>
    <row r="693" spans="1:9" x14ac:dyDescent="0.3">
      <c r="A693">
        <v>647</v>
      </c>
      <c r="B693" t="s">
        <v>110</v>
      </c>
      <c r="C693" t="s">
        <v>111</v>
      </c>
      <c r="D693" t="s">
        <v>112</v>
      </c>
      <c r="E693">
        <v>13</v>
      </c>
      <c r="F693" s="7">
        <v>1762.5</v>
      </c>
      <c r="G693" s="7">
        <v>3065</v>
      </c>
      <c r="H693" s="7">
        <v>4827.5</v>
      </c>
      <c r="I693">
        <v>-35.5</v>
      </c>
    </row>
    <row r="694" spans="1:9" x14ac:dyDescent="0.3">
      <c r="A694">
        <v>648</v>
      </c>
      <c r="B694" t="s">
        <v>1481</v>
      </c>
      <c r="C694" t="s">
        <v>69</v>
      </c>
      <c r="D694" t="s">
        <v>255</v>
      </c>
      <c r="E694">
        <v>2</v>
      </c>
      <c r="F694" s="7">
        <v>3654</v>
      </c>
      <c r="G694" s="7">
        <v>1172.5</v>
      </c>
      <c r="H694" s="7">
        <v>4826.5</v>
      </c>
      <c r="I694">
        <v>-46.5</v>
      </c>
    </row>
    <row r="695" spans="1:9" x14ac:dyDescent="0.3">
      <c r="A695">
        <v>649</v>
      </c>
      <c r="B695" t="s">
        <v>107</v>
      </c>
      <c r="C695" t="s">
        <v>108</v>
      </c>
      <c r="D695" t="s">
        <v>109</v>
      </c>
      <c r="E695">
        <v>10</v>
      </c>
      <c r="F695" s="7">
        <v>3204.5</v>
      </c>
      <c r="G695" s="7">
        <v>1616</v>
      </c>
      <c r="H695" s="7">
        <v>4820.5</v>
      </c>
      <c r="I695">
        <v>-55.5</v>
      </c>
    </row>
    <row r="696" spans="1:9" x14ac:dyDescent="0.3">
      <c r="A696">
        <v>650</v>
      </c>
      <c r="B696" t="s">
        <v>1374</v>
      </c>
      <c r="C696" t="s">
        <v>1376</v>
      </c>
      <c r="D696" t="s">
        <v>184</v>
      </c>
      <c r="E696">
        <v>1</v>
      </c>
      <c r="F696" s="7">
        <v>2645.5</v>
      </c>
      <c r="G696" s="7">
        <v>2168.5</v>
      </c>
      <c r="H696" s="7">
        <v>4814</v>
      </c>
      <c r="I696">
        <v>-17</v>
      </c>
    </row>
    <row r="697" spans="1:9" x14ac:dyDescent="0.3">
      <c r="C697" t="s">
        <v>1375</v>
      </c>
    </row>
    <row r="698" spans="1:9" x14ac:dyDescent="0.3">
      <c r="A698">
        <v>651</v>
      </c>
      <c r="B698" t="s">
        <v>902</v>
      </c>
      <c r="C698" t="s">
        <v>168</v>
      </c>
      <c r="D698" t="s">
        <v>35</v>
      </c>
      <c r="E698">
        <v>8</v>
      </c>
      <c r="F698" s="7">
        <v>3906</v>
      </c>
      <c r="G698">
        <v>899.5</v>
      </c>
      <c r="H698" s="7">
        <v>4805.5</v>
      </c>
      <c r="I698">
        <v>62</v>
      </c>
    </row>
    <row r="699" spans="1:9" x14ac:dyDescent="0.3">
      <c r="A699">
        <v>652</v>
      </c>
      <c r="B699" t="s">
        <v>338</v>
      </c>
      <c r="C699" t="s">
        <v>339</v>
      </c>
      <c r="D699" t="s">
        <v>140</v>
      </c>
      <c r="E699">
        <v>13</v>
      </c>
      <c r="F699" s="7">
        <v>2790.5</v>
      </c>
      <c r="G699" s="7">
        <v>2013</v>
      </c>
      <c r="H699" s="7">
        <v>4803.5</v>
      </c>
      <c r="I699">
        <v>59</v>
      </c>
    </row>
    <row r="700" spans="1:9" x14ac:dyDescent="0.3">
      <c r="A700">
        <v>653</v>
      </c>
      <c r="B700" t="s">
        <v>509</v>
      </c>
      <c r="C700" t="s">
        <v>510</v>
      </c>
      <c r="D700" t="s">
        <v>324</v>
      </c>
      <c r="E700">
        <v>1</v>
      </c>
      <c r="F700" s="7">
        <v>1517</v>
      </c>
      <c r="G700" s="7">
        <v>3271.5</v>
      </c>
      <c r="H700" s="7">
        <v>4788.5</v>
      </c>
      <c r="I700">
        <v>-152</v>
      </c>
    </row>
    <row r="701" spans="1:9" x14ac:dyDescent="0.3">
      <c r="A701">
        <v>654</v>
      </c>
      <c r="B701" t="s">
        <v>944</v>
      </c>
      <c r="C701" t="s">
        <v>535</v>
      </c>
      <c r="D701" t="s">
        <v>78</v>
      </c>
      <c r="E701">
        <v>5</v>
      </c>
      <c r="F701" s="7">
        <v>2400</v>
      </c>
      <c r="G701" s="7">
        <v>2388</v>
      </c>
      <c r="H701" s="7">
        <v>4788</v>
      </c>
      <c r="I701">
        <v>57.5</v>
      </c>
    </row>
    <row r="702" spans="1:9" x14ac:dyDescent="0.3">
      <c r="A702">
        <v>655</v>
      </c>
      <c r="B702" t="s">
        <v>1138</v>
      </c>
      <c r="C702" t="s">
        <v>660</v>
      </c>
      <c r="D702" t="s">
        <v>26</v>
      </c>
      <c r="E702">
        <v>8</v>
      </c>
      <c r="F702" s="7">
        <v>1956.5</v>
      </c>
      <c r="G702" s="7">
        <v>2824</v>
      </c>
      <c r="H702" s="7">
        <v>4780.5</v>
      </c>
      <c r="I702">
        <v>-41</v>
      </c>
    </row>
    <row r="703" spans="1:9" x14ac:dyDescent="0.3">
      <c r="A703">
        <v>656</v>
      </c>
      <c r="B703" t="s">
        <v>1298</v>
      </c>
      <c r="C703" t="s">
        <v>1300</v>
      </c>
      <c r="D703" t="s">
        <v>246</v>
      </c>
      <c r="E703">
        <v>4</v>
      </c>
      <c r="F703" s="7">
        <v>3022.5</v>
      </c>
      <c r="G703" s="7">
        <v>1749</v>
      </c>
      <c r="H703" s="7">
        <v>4771.5</v>
      </c>
      <c r="I703">
        <v>-16</v>
      </c>
    </row>
    <row r="704" spans="1:9" x14ac:dyDescent="0.3">
      <c r="C704" t="s">
        <v>1299</v>
      </c>
    </row>
    <row r="705" spans="1:9" x14ac:dyDescent="0.3">
      <c r="A705">
        <v>657</v>
      </c>
      <c r="B705" t="s">
        <v>62</v>
      </c>
      <c r="C705" t="s">
        <v>63</v>
      </c>
      <c r="D705" t="s">
        <v>64</v>
      </c>
      <c r="E705">
        <v>2</v>
      </c>
      <c r="F705" s="7">
        <v>2997.5</v>
      </c>
      <c r="G705" s="7">
        <v>1772</v>
      </c>
      <c r="H705" s="7">
        <v>4769.5</v>
      </c>
      <c r="I705">
        <v>-11.5</v>
      </c>
    </row>
    <row r="706" spans="1:9" x14ac:dyDescent="0.3">
      <c r="A706">
        <v>658</v>
      </c>
      <c r="B706" t="s">
        <v>1491</v>
      </c>
      <c r="C706" t="s">
        <v>1492</v>
      </c>
      <c r="D706" t="s">
        <v>100</v>
      </c>
      <c r="E706">
        <v>2</v>
      </c>
      <c r="F706" s="7">
        <v>1697.5</v>
      </c>
      <c r="G706" s="7">
        <v>3067.5</v>
      </c>
      <c r="H706" s="7">
        <v>4765</v>
      </c>
      <c r="I706">
        <v>-15.5</v>
      </c>
    </row>
    <row r="707" spans="1:9" x14ac:dyDescent="0.3">
      <c r="A707">
        <v>659</v>
      </c>
      <c r="B707" t="s">
        <v>56</v>
      </c>
      <c r="C707" t="s">
        <v>57</v>
      </c>
      <c r="D707" t="s">
        <v>58</v>
      </c>
      <c r="E707">
        <v>2</v>
      </c>
      <c r="F707" s="7">
        <v>1268</v>
      </c>
      <c r="G707" s="7">
        <v>3495.5</v>
      </c>
      <c r="H707" s="7">
        <v>4763.5</v>
      </c>
      <c r="I707">
        <v>39</v>
      </c>
    </row>
    <row r="708" spans="1:9" x14ac:dyDescent="0.3">
      <c r="A708">
        <v>660</v>
      </c>
      <c r="B708" t="s">
        <v>839</v>
      </c>
      <c r="C708" t="s">
        <v>840</v>
      </c>
      <c r="D708" t="s">
        <v>255</v>
      </c>
      <c r="E708">
        <v>9</v>
      </c>
      <c r="F708" s="7">
        <v>1549.5</v>
      </c>
      <c r="G708" s="7">
        <v>3211.5</v>
      </c>
      <c r="H708" s="7">
        <v>4761</v>
      </c>
      <c r="I708">
        <v>-66.5</v>
      </c>
    </row>
    <row r="709" spans="1:9" x14ac:dyDescent="0.3">
      <c r="A709">
        <v>661</v>
      </c>
      <c r="B709" t="s">
        <v>915</v>
      </c>
      <c r="C709" t="s">
        <v>183</v>
      </c>
      <c r="D709" t="s">
        <v>246</v>
      </c>
      <c r="E709">
        <v>15</v>
      </c>
      <c r="F709" s="7">
        <v>2169.5</v>
      </c>
      <c r="G709" s="7">
        <v>2584</v>
      </c>
      <c r="H709" s="7">
        <v>4753.5</v>
      </c>
      <c r="I709">
        <v>-35</v>
      </c>
    </row>
    <row r="710" spans="1:9" x14ac:dyDescent="0.3">
      <c r="A710">
        <v>662</v>
      </c>
      <c r="B710" t="s">
        <v>1070</v>
      </c>
      <c r="C710" t="s">
        <v>1071</v>
      </c>
      <c r="D710" t="s">
        <v>288</v>
      </c>
      <c r="E710">
        <v>15</v>
      </c>
      <c r="F710" s="7">
        <v>3282</v>
      </c>
      <c r="G710" s="7">
        <v>1467.5</v>
      </c>
      <c r="H710" s="7">
        <v>4749.5</v>
      </c>
      <c r="I710">
        <v>30</v>
      </c>
    </row>
    <row r="711" spans="1:9" x14ac:dyDescent="0.3">
      <c r="A711">
        <v>663</v>
      </c>
      <c r="B711" t="s">
        <v>1541</v>
      </c>
      <c r="C711" t="s">
        <v>1532</v>
      </c>
      <c r="D711" t="s">
        <v>52</v>
      </c>
      <c r="E711">
        <v>4</v>
      </c>
      <c r="F711" s="7">
        <v>1724</v>
      </c>
      <c r="G711" s="7">
        <v>3023</v>
      </c>
      <c r="H711" s="7">
        <v>4747</v>
      </c>
      <c r="I711">
        <v>-88.5</v>
      </c>
    </row>
    <row r="712" spans="1:9" x14ac:dyDescent="0.3">
      <c r="A712">
        <v>664</v>
      </c>
      <c r="B712" t="s">
        <v>530</v>
      </c>
      <c r="C712" t="s">
        <v>531</v>
      </c>
      <c r="D712" t="s">
        <v>327</v>
      </c>
      <c r="E712">
        <v>13</v>
      </c>
      <c r="F712" s="7">
        <v>2488.5</v>
      </c>
      <c r="G712" s="7">
        <v>2253</v>
      </c>
      <c r="H712" s="7">
        <v>4741.5</v>
      </c>
      <c r="I712">
        <v>149.5</v>
      </c>
    </row>
    <row r="713" spans="1:9" x14ac:dyDescent="0.3">
      <c r="A713">
        <v>665</v>
      </c>
      <c r="B713" t="s">
        <v>1495</v>
      </c>
      <c r="C713" t="s">
        <v>484</v>
      </c>
      <c r="D713" t="s">
        <v>88</v>
      </c>
      <c r="E713">
        <v>1</v>
      </c>
      <c r="F713" s="7">
        <v>3051.5</v>
      </c>
      <c r="G713" s="7">
        <v>1685.5</v>
      </c>
      <c r="H713" s="7">
        <v>4737</v>
      </c>
      <c r="I713">
        <v>-64.5</v>
      </c>
    </row>
    <row r="714" spans="1:9" x14ac:dyDescent="0.3">
      <c r="A714">
        <v>666</v>
      </c>
      <c r="B714" t="s">
        <v>390</v>
      </c>
      <c r="C714" t="s">
        <v>161</v>
      </c>
      <c r="D714" t="s">
        <v>91</v>
      </c>
      <c r="E714">
        <v>6</v>
      </c>
      <c r="F714" s="7">
        <v>2084</v>
      </c>
      <c r="G714" s="7">
        <v>2652</v>
      </c>
      <c r="H714" s="7">
        <v>4736</v>
      </c>
      <c r="I714">
        <v>69.5</v>
      </c>
    </row>
    <row r="715" spans="1:9" x14ac:dyDescent="0.3">
      <c r="A715">
        <v>667</v>
      </c>
      <c r="B715" t="s">
        <v>247</v>
      </c>
      <c r="C715" t="s">
        <v>248</v>
      </c>
      <c r="D715" t="s">
        <v>137</v>
      </c>
      <c r="E715">
        <v>13</v>
      </c>
      <c r="F715" s="7">
        <v>2507.5</v>
      </c>
      <c r="G715" s="7">
        <v>2224.5</v>
      </c>
      <c r="H715" s="7">
        <v>4732</v>
      </c>
      <c r="I715">
        <v>82.5</v>
      </c>
    </row>
    <row r="716" spans="1:9" x14ac:dyDescent="0.3">
      <c r="A716">
        <v>668</v>
      </c>
      <c r="B716" t="s">
        <v>155</v>
      </c>
      <c r="C716" t="s">
        <v>156</v>
      </c>
      <c r="D716" t="s">
        <v>88</v>
      </c>
      <c r="E716">
        <v>13</v>
      </c>
      <c r="F716" s="7">
        <v>1404.5</v>
      </c>
      <c r="G716" s="7">
        <v>3327</v>
      </c>
      <c r="H716" s="7">
        <v>4731.5</v>
      </c>
      <c r="I716">
        <v>-38.5</v>
      </c>
    </row>
    <row r="717" spans="1:9" x14ac:dyDescent="0.3">
      <c r="A717">
        <v>669</v>
      </c>
      <c r="B717" t="s">
        <v>1228</v>
      </c>
      <c r="C717" t="s">
        <v>1229</v>
      </c>
      <c r="D717" t="s">
        <v>64</v>
      </c>
      <c r="E717">
        <v>8</v>
      </c>
      <c r="F717" s="7">
        <v>2829</v>
      </c>
      <c r="G717" s="7">
        <v>1901.5</v>
      </c>
      <c r="H717" s="7">
        <v>4730.5</v>
      </c>
      <c r="I717">
        <v>19</v>
      </c>
    </row>
    <row r="718" spans="1:9" x14ac:dyDescent="0.3">
      <c r="A718">
        <v>670</v>
      </c>
      <c r="B718" t="s">
        <v>1545</v>
      </c>
      <c r="C718" t="s">
        <v>1546</v>
      </c>
      <c r="D718" t="s">
        <v>262</v>
      </c>
      <c r="E718">
        <v>3</v>
      </c>
      <c r="F718" s="7">
        <v>3874.5</v>
      </c>
      <c r="G718">
        <v>848</v>
      </c>
      <c r="H718" s="7">
        <v>4722.5</v>
      </c>
      <c r="I718">
        <v>-48.5</v>
      </c>
    </row>
    <row r="719" spans="1:9" x14ac:dyDescent="0.3">
      <c r="A719">
        <v>671</v>
      </c>
      <c r="B719" t="s">
        <v>253</v>
      </c>
      <c r="C719" t="s">
        <v>254</v>
      </c>
      <c r="D719" t="s">
        <v>29</v>
      </c>
      <c r="E719">
        <v>13</v>
      </c>
      <c r="F719" s="7">
        <v>1627</v>
      </c>
      <c r="G719" s="7">
        <v>3095</v>
      </c>
      <c r="H719" s="7">
        <v>4722</v>
      </c>
      <c r="I719">
        <v>10</v>
      </c>
    </row>
    <row r="720" spans="1:9" x14ac:dyDescent="0.3">
      <c r="A720">
        <v>672</v>
      </c>
      <c r="B720" t="s">
        <v>71</v>
      </c>
      <c r="C720" t="s">
        <v>51</v>
      </c>
      <c r="D720" t="s">
        <v>72</v>
      </c>
      <c r="E720">
        <v>12</v>
      </c>
      <c r="F720" s="7">
        <v>1653.5</v>
      </c>
      <c r="G720" s="7">
        <v>3064.5</v>
      </c>
      <c r="H720" s="7">
        <v>4718</v>
      </c>
      <c r="I720">
        <v>-95.5</v>
      </c>
    </row>
    <row r="721" spans="1:9" x14ac:dyDescent="0.3">
      <c r="A721">
        <v>673</v>
      </c>
      <c r="B721" t="s">
        <v>265</v>
      </c>
      <c r="C721" t="s">
        <v>266</v>
      </c>
      <c r="D721" t="s">
        <v>75</v>
      </c>
      <c r="E721">
        <v>15</v>
      </c>
      <c r="F721" s="7">
        <v>1562.5</v>
      </c>
      <c r="G721" s="7">
        <v>3148.5</v>
      </c>
      <c r="H721" s="7">
        <v>4711</v>
      </c>
      <c r="I721">
        <v>50.5</v>
      </c>
    </row>
    <row r="722" spans="1:9" x14ac:dyDescent="0.3">
      <c r="A722">
        <v>674</v>
      </c>
      <c r="B722" t="s">
        <v>547</v>
      </c>
      <c r="C722" t="s">
        <v>549</v>
      </c>
      <c r="D722" t="s">
        <v>49</v>
      </c>
      <c r="E722">
        <v>5</v>
      </c>
      <c r="F722" s="7">
        <v>2101.5</v>
      </c>
      <c r="G722" s="7">
        <v>2607.5</v>
      </c>
      <c r="H722" s="7">
        <v>4709</v>
      </c>
      <c r="I722">
        <v>-46.5</v>
      </c>
    </row>
    <row r="723" spans="1:9" x14ac:dyDescent="0.3">
      <c r="C723" t="s">
        <v>548</v>
      </c>
    </row>
    <row r="724" spans="1:9" x14ac:dyDescent="0.3">
      <c r="A724">
        <v>675</v>
      </c>
      <c r="B724" t="s">
        <v>1350</v>
      </c>
      <c r="C724" t="s">
        <v>782</v>
      </c>
      <c r="D724" t="s">
        <v>184</v>
      </c>
      <c r="E724">
        <v>2</v>
      </c>
      <c r="F724" s="7">
        <v>1649</v>
      </c>
      <c r="G724" s="7">
        <v>3059</v>
      </c>
      <c r="H724" s="7">
        <v>4708</v>
      </c>
      <c r="I724">
        <v>-5</v>
      </c>
    </row>
    <row r="725" spans="1:9" x14ac:dyDescent="0.3">
      <c r="A725">
        <v>676</v>
      </c>
      <c r="B725" t="s">
        <v>1332</v>
      </c>
      <c r="C725" t="s">
        <v>1265</v>
      </c>
      <c r="D725" t="s">
        <v>234</v>
      </c>
      <c r="E725">
        <v>10</v>
      </c>
      <c r="F725" s="7">
        <v>3984.5</v>
      </c>
      <c r="G725">
        <v>722</v>
      </c>
      <c r="H725" s="7">
        <v>4706.5</v>
      </c>
      <c r="I725">
        <v>-87.5</v>
      </c>
    </row>
    <row r="726" spans="1:9" x14ac:dyDescent="0.3">
      <c r="A726">
        <v>677</v>
      </c>
      <c r="B726" t="s">
        <v>253</v>
      </c>
      <c r="C726" t="s">
        <v>254</v>
      </c>
      <c r="D726" t="s">
        <v>378</v>
      </c>
      <c r="E726">
        <v>13</v>
      </c>
      <c r="F726" s="7">
        <v>1665.5</v>
      </c>
      <c r="G726" s="7">
        <v>3038</v>
      </c>
      <c r="H726" s="7">
        <v>4703.5</v>
      </c>
      <c r="I726">
        <v>72.5</v>
      </c>
    </row>
    <row r="727" spans="1:9" x14ac:dyDescent="0.3">
      <c r="A727">
        <v>678</v>
      </c>
      <c r="B727" t="s">
        <v>221</v>
      </c>
      <c r="C727" t="s">
        <v>222</v>
      </c>
      <c r="D727" t="s">
        <v>80</v>
      </c>
      <c r="E727">
        <v>8</v>
      </c>
      <c r="F727" s="7">
        <v>1487.5</v>
      </c>
      <c r="G727" s="7">
        <v>3212.5</v>
      </c>
      <c r="H727" s="7">
        <v>4700</v>
      </c>
      <c r="I727">
        <v>35.5</v>
      </c>
    </row>
    <row r="728" spans="1:9" x14ac:dyDescent="0.3">
      <c r="A728">
        <v>679</v>
      </c>
      <c r="B728" t="s">
        <v>875</v>
      </c>
      <c r="C728" t="s">
        <v>876</v>
      </c>
      <c r="D728" t="s">
        <v>192</v>
      </c>
      <c r="E728">
        <v>4</v>
      </c>
      <c r="F728" s="7">
        <v>1898</v>
      </c>
      <c r="G728" s="7">
        <v>2801</v>
      </c>
      <c r="H728" s="7">
        <v>4699</v>
      </c>
      <c r="I728">
        <v>19</v>
      </c>
    </row>
    <row r="729" spans="1:9" x14ac:dyDescent="0.3">
      <c r="A729">
        <v>680</v>
      </c>
      <c r="B729" t="s">
        <v>263</v>
      </c>
      <c r="C729" t="s">
        <v>264</v>
      </c>
      <c r="D729" t="s">
        <v>112</v>
      </c>
      <c r="E729">
        <v>8</v>
      </c>
      <c r="F729" s="7">
        <v>1759.5</v>
      </c>
      <c r="G729" s="7">
        <v>2939.5</v>
      </c>
      <c r="H729" s="7">
        <v>4699</v>
      </c>
      <c r="I729">
        <v>-37</v>
      </c>
    </row>
    <row r="730" spans="1:9" x14ac:dyDescent="0.3">
      <c r="A730">
        <v>681</v>
      </c>
      <c r="B730" t="s">
        <v>1378</v>
      </c>
      <c r="C730" t="s">
        <v>1379</v>
      </c>
      <c r="D730" t="s">
        <v>64</v>
      </c>
      <c r="E730">
        <v>11</v>
      </c>
      <c r="F730" s="7">
        <v>3613</v>
      </c>
      <c r="G730" s="7">
        <v>1074.5</v>
      </c>
      <c r="H730" s="7">
        <v>4687.5</v>
      </c>
      <c r="I730">
        <v>-49</v>
      </c>
    </row>
    <row r="731" spans="1:9" x14ac:dyDescent="0.3">
      <c r="A731">
        <v>682</v>
      </c>
      <c r="B731" t="s">
        <v>467</v>
      </c>
      <c r="C731" t="s">
        <v>468</v>
      </c>
      <c r="D731" t="s">
        <v>95</v>
      </c>
      <c r="E731">
        <v>10</v>
      </c>
      <c r="F731" s="7">
        <v>2063</v>
      </c>
      <c r="G731" s="7">
        <v>2617.5</v>
      </c>
      <c r="H731" s="7">
        <v>4680.5</v>
      </c>
      <c r="I731">
        <v>-4</v>
      </c>
    </row>
    <row r="732" spans="1:9" x14ac:dyDescent="0.3">
      <c r="A732">
        <v>683</v>
      </c>
      <c r="B732" t="s">
        <v>1067</v>
      </c>
      <c r="C732" t="s">
        <v>1068</v>
      </c>
      <c r="D732" t="s">
        <v>120</v>
      </c>
      <c r="E732">
        <v>5</v>
      </c>
      <c r="F732" s="7">
        <v>2629</v>
      </c>
      <c r="G732" s="7">
        <v>2045.5</v>
      </c>
      <c r="H732" s="7">
        <v>4674.5</v>
      </c>
      <c r="I732">
        <v>10</v>
      </c>
    </row>
    <row r="733" spans="1:9" x14ac:dyDescent="0.3">
      <c r="A733">
        <v>684</v>
      </c>
      <c r="B733" t="s">
        <v>253</v>
      </c>
      <c r="C733" t="s">
        <v>254</v>
      </c>
      <c r="D733" t="s">
        <v>44</v>
      </c>
      <c r="E733">
        <v>3</v>
      </c>
      <c r="F733" s="7">
        <v>2671</v>
      </c>
      <c r="G733" s="7">
        <v>2000.5</v>
      </c>
      <c r="H733" s="7">
        <v>4671.5</v>
      </c>
      <c r="I733">
        <v>198.5</v>
      </c>
    </row>
    <row r="734" spans="1:9" x14ac:dyDescent="0.3">
      <c r="A734">
        <v>685</v>
      </c>
      <c r="B734" t="s">
        <v>987</v>
      </c>
      <c r="C734" t="s">
        <v>988</v>
      </c>
      <c r="D734" t="s">
        <v>169</v>
      </c>
      <c r="E734">
        <v>5</v>
      </c>
      <c r="F734" s="7">
        <v>3101</v>
      </c>
      <c r="G734" s="7">
        <v>1569</v>
      </c>
      <c r="H734" s="7">
        <v>4670</v>
      </c>
      <c r="I734">
        <v>84.5</v>
      </c>
    </row>
    <row r="735" spans="1:9" x14ac:dyDescent="0.3">
      <c r="A735">
        <v>686</v>
      </c>
      <c r="B735" t="s">
        <v>253</v>
      </c>
      <c r="C735" t="s">
        <v>254</v>
      </c>
      <c r="D735" t="s">
        <v>109</v>
      </c>
      <c r="E735">
        <v>15</v>
      </c>
      <c r="F735">
        <v>481.5</v>
      </c>
      <c r="G735" s="7">
        <v>4184</v>
      </c>
      <c r="H735" s="7">
        <v>4665.5</v>
      </c>
      <c r="I735">
        <v>29</v>
      </c>
    </row>
    <row r="736" spans="1:9" x14ac:dyDescent="0.3">
      <c r="A736">
        <v>687</v>
      </c>
      <c r="B736" t="s">
        <v>1272</v>
      </c>
      <c r="C736" t="s">
        <v>1273</v>
      </c>
      <c r="D736" t="s">
        <v>383</v>
      </c>
      <c r="E736">
        <v>12</v>
      </c>
      <c r="F736">
        <v>855</v>
      </c>
      <c r="G736" s="7">
        <v>3804</v>
      </c>
      <c r="H736" s="7">
        <v>4659</v>
      </c>
      <c r="I736">
        <v>37.5</v>
      </c>
    </row>
    <row r="737" spans="1:9" x14ac:dyDescent="0.3">
      <c r="A737">
        <v>688</v>
      </c>
      <c r="B737" t="s">
        <v>1500</v>
      </c>
      <c r="C737" t="s">
        <v>438</v>
      </c>
      <c r="D737" t="s">
        <v>125</v>
      </c>
      <c r="E737">
        <v>8</v>
      </c>
      <c r="F737" s="7">
        <v>2572</v>
      </c>
      <c r="G737" s="7">
        <v>2082</v>
      </c>
      <c r="H737" s="7">
        <v>4654</v>
      </c>
      <c r="I737">
        <v>-72.5</v>
      </c>
    </row>
    <row r="738" spans="1:9" x14ac:dyDescent="0.3">
      <c r="A738">
        <v>689</v>
      </c>
      <c r="B738" t="s">
        <v>669</v>
      </c>
      <c r="C738" t="s">
        <v>670</v>
      </c>
      <c r="D738" t="s">
        <v>41</v>
      </c>
      <c r="E738">
        <v>9</v>
      </c>
      <c r="F738" s="7">
        <v>1806.5</v>
      </c>
      <c r="G738" s="7">
        <v>2834.5</v>
      </c>
      <c r="H738" s="7">
        <v>4641</v>
      </c>
      <c r="I738">
        <v>25.5</v>
      </c>
    </row>
    <row r="739" spans="1:9" x14ac:dyDescent="0.3">
      <c r="A739">
        <v>690</v>
      </c>
      <c r="B739" t="s">
        <v>443</v>
      </c>
      <c r="C739" t="s">
        <v>69</v>
      </c>
      <c r="D739" t="s">
        <v>125</v>
      </c>
      <c r="E739">
        <v>10</v>
      </c>
      <c r="F739">
        <v>921.5</v>
      </c>
      <c r="G739" s="7">
        <v>3714.5</v>
      </c>
      <c r="H739" s="7">
        <v>4636</v>
      </c>
      <c r="I739">
        <v>77.5</v>
      </c>
    </row>
    <row r="740" spans="1:9" x14ac:dyDescent="0.3">
      <c r="A740">
        <v>691</v>
      </c>
      <c r="B740" t="s">
        <v>228</v>
      </c>
      <c r="C740" t="s">
        <v>229</v>
      </c>
      <c r="D740" t="s">
        <v>192</v>
      </c>
      <c r="E740">
        <v>8</v>
      </c>
      <c r="F740" s="7">
        <v>2518</v>
      </c>
      <c r="G740" s="7">
        <v>2117.5</v>
      </c>
      <c r="H740" s="7">
        <v>4635.5</v>
      </c>
      <c r="I740">
        <v>28</v>
      </c>
    </row>
    <row r="741" spans="1:9" x14ac:dyDescent="0.3">
      <c r="A741">
        <v>692</v>
      </c>
      <c r="B741" t="s">
        <v>1174</v>
      </c>
      <c r="C741" t="s">
        <v>1175</v>
      </c>
      <c r="D741" t="s">
        <v>387</v>
      </c>
      <c r="E741">
        <v>8</v>
      </c>
      <c r="F741" s="7">
        <v>1578.5</v>
      </c>
      <c r="G741" s="7">
        <v>3055.5</v>
      </c>
      <c r="H741" s="7">
        <v>4634</v>
      </c>
      <c r="I741">
        <v>64</v>
      </c>
    </row>
    <row r="742" spans="1:9" x14ac:dyDescent="0.3">
      <c r="A742">
        <v>693</v>
      </c>
      <c r="B742" t="s">
        <v>1349</v>
      </c>
      <c r="C742" t="s">
        <v>468</v>
      </c>
      <c r="D742" t="s">
        <v>274</v>
      </c>
      <c r="E742">
        <v>11</v>
      </c>
      <c r="F742" s="7">
        <v>2931</v>
      </c>
      <c r="G742" s="7">
        <v>1700</v>
      </c>
      <c r="H742" s="7">
        <v>4631</v>
      </c>
      <c r="I742">
        <v>-16</v>
      </c>
    </row>
    <row r="743" spans="1:9" x14ac:dyDescent="0.3">
      <c r="A743">
        <v>694</v>
      </c>
      <c r="B743" t="s">
        <v>849</v>
      </c>
      <c r="C743" t="s">
        <v>248</v>
      </c>
      <c r="D743" t="s">
        <v>70</v>
      </c>
      <c r="E743">
        <v>12</v>
      </c>
      <c r="F743" s="7">
        <v>1964.5</v>
      </c>
      <c r="G743" s="7">
        <v>2658</v>
      </c>
      <c r="H743" s="7">
        <v>4622.5</v>
      </c>
      <c r="I743">
        <v>-24.5</v>
      </c>
    </row>
    <row r="744" spans="1:9" x14ac:dyDescent="0.3">
      <c r="A744">
        <v>695</v>
      </c>
      <c r="B744" t="s">
        <v>27</v>
      </c>
      <c r="C744" t="s">
        <v>28</v>
      </c>
      <c r="D744" t="s">
        <v>29</v>
      </c>
      <c r="E744">
        <v>9</v>
      </c>
      <c r="F744">
        <v>696</v>
      </c>
      <c r="G744" s="7">
        <v>3922.5</v>
      </c>
      <c r="H744" s="7">
        <v>4618.5</v>
      </c>
      <c r="I744">
        <v>6.5</v>
      </c>
    </row>
    <row r="745" spans="1:9" x14ac:dyDescent="0.3">
      <c r="A745">
        <v>696</v>
      </c>
      <c r="B745" t="s">
        <v>692</v>
      </c>
      <c r="C745" t="s">
        <v>374</v>
      </c>
      <c r="D745" t="s">
        <v>78</v>
      </c>
      <c r="E745">
        <v>15</v>
      </c>
      <c r="F745">
        <v>452</v>
      </c>
      <c r="G745" s="7">
        <v>4158</v>
      </c>
      <c r="H745" s="7">
        <v>4610</v>
      </c>
      <c r="I745">
        <v>6</v>
      </c>
    </row>
    <row r="746" spans="1:9" x14ac:dyDescent="0.3">
      <c r="A746">
        <v>697</v>
      </c>
      <c r="B746" t="s">
        <v>129</v>
      </c>
      <c r="C746" t="s">
        <v>130</v>
      </c>
      <c r="D746" t="s">
        <v>131</v>
      </c>
      <c r="E746">
        <v>8</v>
      </c>
      <c r="F746" s="7">
        <v>2325</v>
      </c>
      <c r="G746" s="7">
        <v>2283.5</v>
      </c>
      <c r="H746" s="7">
        <v>4608.5</v>
      </c>
      <c r="I746">
        <v>3.5</v>
      </c>
    </row>
    <row r="747" spans="1:9" x14ac:dyDescent="0.3">
      <c r="A747">
        <v>698</v>
      </c>
      <c r="B747" t="s">
        <v>1044</v>
      </c>
      <c r="C747" t="s">
        <v>1045</v>
      </c>
      <c r="D747" t="s">
        <v>192</v>
      </c>
      <c r="E747">
        <v>13</v>
      </c>
      <c r="F747" s="7">
        <v>2228</v>
      </c>
      <c r="G747" s="7">
        <v>2371.5</v>
      </c>
      <c r="H747" s="7">
        <v>4599.5</v>
      </c>
      <c r="I747">
        <v>35</v>
      </c>
    </row>
    <row r="748" spans="1:9" x14ac:dyDescent="0.3">
      <c r="A748">
        <v>699</v>
      </c>
      <c r="B748" t="s">
        <v>1348</v>
      </c>
      <c r="C748" t="s">
        <v>312</v>
      </c>
      <c r="D748" t="s">
        <v>55</v>
      </c>
      <c r="E748">
        <v>2</v>
      </c>
      <c r="F748" s="7">
        <v>1445</v>
      </c>
      <c r="G748" s="7">
        <v>3149.5</v>
      </c>
      <c r="H748" s="7">
        <v>4594.5</v>
      </c>
      <c r="I748">
        <v>-7.5</v>
      </c>
    </row>
    <row r="749" spans="1:9" x14ac:dyDescent="0.3">
      <c r="A749">
        <v>700</v>
      </c>
      <c r="B749" t="s">
        <v>583</v>
      </c>
      <c r="C749" t="s">
        <v>584</v>
      </c>
      <c r="D749" t="s">
        <v>389</v>
      </c>
      <c r="E749">
        <v>3</v>
      </c>
      <c r="F749" s="7">
        <v>1995.5</v>
      </c>
      <c r="G749" s="7">
        <v>2583</v>
      </c>
      <c r="H749" s="7">
        <v>4578.5</v>
      </c>
      <c r="I749">
        <v>-73</v>
      </c>
    </row>
    <row r="750" spans="1:9" x14ac:dyDescent="0.3">
      <c r="A750">
        <v>701</v>
      </c>
      <c r="B750" t="s">
        <v>716</v>
      </c>
      <c r="C750" t="s">
        <v>717</v>
      </c>
      <c r="D750" t="s">
        <v>187</v>
      </c>
      <c r="E750">
        <v>10</v>
      </c>
      <c r="F750" s="7">
        <v>2582</v>
      </c>
      <c r="G750" s="7">
        <v>1990</v>
      </c>
      <c r="H750" s="7">
        <v>4572</v>
      </c>
      <c r="I750">
        <v>-43</v>
      </c>
    </row>
    <row r="751" spans="1:9" x14ac:dyDescent="0.3">
      <c r="A751">
        <v>702</v>
      </c>
      <c r="B751" t="s">
        <v>1279</v>
      </c>
      <c r="C751" t="s">
        <v>520</v>
      </c>
      <c r="D751" t="s">
        <v>35</v>
      </c>
      <c r="E751">
        <v>4</v>
      </c>
      <c r="F751" s="7">
        <v>1742.5</v>
      </c>
      <c r="G751" s="7">
        <v>2827.5</v>
      </c>
      <c r="H751" s="7">
        <v>4570</v>
      </c>
      <c r="I751">
        <v>-108</v>
      </c>
    </row>
    <row r="752" spans="1:9" x14ac:dyDescent="0.3">
      <c r="A752">
        <v>703</v>
      </c>
      <c r="B752" t="s">
        <v>838</v>
      </c>
      <c r="C752" t="s">
        <v>578</v>
      </c>
      <c r="D752" t="s">
        <v>75</v>
      </c>
      <c r="E752">
        <v>4</v>
      </c>
      <c r="F752" s="7">
        <v>2587</v>
      </c>
      <c r="G752" s="7">
        <v>1981</v>
      </c>
      <c r="H752" s="7">
        <v>4568</v>
      </c>
      <c r="I752">
        <v>52.5</v>
      </c>
    </row>
    <row r="753" spans="1:9" x14ac:dyDescent="0.3">
      <c r="A753">
        <v>704</v>
      </c>
      <c r="B753" t="s">
        <v>763</v>
      </c>
      <c r="C753" t="s">
        <v>116</v>
      </c>
      <c r="D753" t="s">
        <v>395</v>
      </c>
      <c r="E753">
        <v>4</v>
      </c>
      <c r="F753" s="7">
        <v>1445.5</v>
      </c>
      <c r="G753" s="7">
        <v>3119.5</v>
      </c>
      <c r="H753" s="7">
        <v>4565</v>
      </c>
      <c r="I753">
        <v>-44.5</v>
      </c>
    </row>
    <row r="754" spans="1:9" x14ac:dyDescent="0.3">
      <c r="A754">
        <v>705</v>
      </c>
      <c r="B754" t="s">
        <v>1476</v>
      </c>
      <c r="C754" t="s">
        <v>1477</v>
      </c>
      <c r="D754" t="s">
        <v>80</v>
      </c>
      <c r="E754">
        <v>9</v>
      </c>
      <c r="F754" s="7">
        <v>2038</v>
      </c>
      <c r="G754" s="7">
        <v>2525.5</v>
      </c>
      <c r="H754" s="7">
        <v>4563.5</v>
      </c>
      <c r="I754">
        <v>5</v>
      </c>
    </row>
    <row r="755" spans="1:9" x14ac:dyDescent="0.3">
      <c r="A755">
        <v>706</v>
      </c>
      <c r="B755" t="s">
        <v>801</v>
      </c>
      <c r="C755" t="s">
        <v>482</v>
      </c>
      <c r="D755" t="s">
        <v>288</v>
      </c>
      <c r="E755">
        <v>8</v>
      </c>
      <c r="F755" s="7">
        <v>2604</v>
      </c>
      <c r="G755" s="7">
        <v>1950.5</v>
      </c>
      <c r="H755" s="7">
        <v>4554.5</v>
      </c>
      <c r="I755">
        <v>-99</v>
      </c>
    </row>
    <row r="756" spans="1:9" x14ac:dyDescent="0.3">
      <c r="A756">
        <v>707</v>
      </c>
      <c r="B756" t="s">
        <v>828</v>
      </c>
      <c r="C756" t="s">
        <v>31</v>
      </c>
      <c r="D756" t="s">
        <v>389</v>
      </c>
      <c r="E756">
        <v>11</v>
      </c>
      <c r="F756" s="7">
        <v>3199</v>
      </c>
      <c r="G756" s="7">
        <v>1354</v>
      </c>
      <c r="H756" s="7">
        <v>4553</v>
      </c>
      <c r="I756">
        <v>31</v>
      </c>
    </row>
    <row r="757" spans="1:9" x14ac:dyDescent="0.3">
      <c r="A757">
        <v>708</v>
      </c>
      <c r="B757" t="s">
        <v>253</v>
      </c>
      <c r="C757" t="s">
        <v>254</v>
      </c>
      <c r="D757" t="s">
        <v>26</v>
      </c>
      <c r="E757">
        <v>13</v>
      </c>
      <c r="F757" s="7">
        <v>1906.5</v>
      </c>
      <c r="G757" s="7">
        <v>2643.5</v>
      </c>
      <c r="H757" s="7">
        <v>4550</v>
      </c>
      <c r="I757">
        <v>241</v>
      </c>
    </row>
    <row r="758" spans="1:9" x14ac:dyDescent="0.3">
      <c r="A758">
        <v>709</v>
      </c>
      <c r="B758" t="s">
        <v>1418</v>
      </c>
      <c r="C758" t="s">
        <v>61</v>
      </c>
      <c r="D758" t="s">
        <v>146</v>
      </c>
      <c r="E758">
        <v>3</v>
      </c>
      <c r="F758" s="7">
        <v>1731.5</v>
      </c>
      <c r="G758" s="7">
        <v>2813</v>
      </c>
      <c r="H758" s="7">
        <v>4544.5</v>
      </c>
      <c r="I758">
        <v>-45.5</v>
      </c>
    </row>
    <row r="759" spans="1:9" x14ac:dyDescent="0.3">
      <c r="C759" t="s">
        <v>60</v>
      </c>
    </row>
    <row r="760" spans="1:9" x14ac:dyDescent="0.3">
      <c r="A760">
        <v>710</v>
      </c>
      <c r="B760" t="s">
        <v>895</v>
      </c>
      <c r="C760" t="s">
        <v>364</v>
      </c>
      <c r="D760" t="s">
        <v>288</v>
      </c>
      <c r="E760">
        <v>9</v>
      </c>
      <c r="F760" s="7">
        <v>2795.5</v>
      </c>
      <c r="G760" s="7">
        <v>1745</v>
      </c>
      <c r="H760" s="7">
        <v>4540.5</v>
      </c>
      <c r="I760">
        <v>96.5</v>
      </c>
    </row>
    <row r="761" spans="1:9" x14ac:dyDescent="0.3">
      <c r="A761">
        <v>711</v>
      </c>
      <c r="B761" t="s">
        <v>1366</v>
      </c>
      <c r="C761" t="s">
        <v>865</v>
      </c>
      <c r="D761" t="s">
        <v>195</v>
      </c>
      <c r="E761">
        <v>2</v>
      </c>
      <c r="F761" s="7">
        <v>3035.5</v>
      </c>
      <c r="G761" s="7">
        <v>1500</v>
      </c>
      <c r="H761" s="7">
        <v>4535.5</v>
      </c>
      <c r="I761">
        <v>-95</v>
      </c>
    </row>
    <row r="762" spans="1:9" x14ac:dyDescent="0.3">
      <c r="A762">
        <v>712</v>
      </c>
      <c r="B762" t="s">
        <v>1487</v>
      </c>
      <c r="C762" t="s">
        <v>1216</v>
      </c>
      <c r="D762" t="s">
        <v>187</v>
      </c>
      <c r="E762">
        <v>6</v>
      </c>
      <c r="F762" s="7">
        <v>3458.5</v>
      </c>
      <c r="G762" s="7">
        <v>1072.5</v>
      </c>
      <c r="H762" s="7">
        <v>4531</v>
      </c>
      <c r="I762">
        <v>36.5</v>
      </c>
    </row>
    <row r="763" spans="1:9" x14ac:dyDescent="0.3">
      <c r="A763">
        <v>713</v>
      </c>
      <c r="B763" t="s">
        <v>588</v>
      </c>
      <c r="C763" t="s">
        <v>589</v>
      </c>
      <c r="D763" t="s">
        <v>140</v>
      </c>
      <c r="E763">
        <v>1</v>
      </c>
      <c r="F763" s="7">
        <v>2159</v>
      </c>
      <c r="G763" s="7">
        <v>2351.5</v>
      </c>
      <c r="H763" s="7">
        <v>4510.5</v>
      </c>
      <c r="I763">
        <v>-45.5</v>
      </c>
    </row>
    <row r="764" spans="1:9" x14ac:dyDescent="0.3">
      <c r="A764">
        <v>714</v>
      </c>
      <c r="B764" t="s">
        <v>503</v>
      </c>
      <c r="C764" t="s">
        <v>478</v>
      </c>
      <c r="D764" t="s">
        <v>383</v>
      </c>
      <c r="E764">
        <v>4</v>
      </c>
      <c r="F764" s="7">
        <v>3512</v>
      </c>
      <c r="G764">
        <v>998.5</v>
      </c>
      <c r="H764" s="7">
        <v>4510.5</v>
      </c>
      <c r="I764">
        <v>7.5</v>
      </c>
    </row>
    <row r="765" spans="1:9" x14ac:dyDescent="0.3">
      <c r="A765">
        <v>715</v>
      </c>
      <c r="B765" t="s">
        <v>791</v>
      </c>
      <c r="C765" t="s">
        <v>168</v>
      </c>
      <c r="D765" t="s">
        <v>246</v>
      </c>
      <c r="E765">
        <v>14</v>
      </c>
      <c r="F765" s="7">
        <v>2932</v>
      </c>
      <c r="G765" s="7">
        <v>1576.5</v>
      </c>
      <c r="H765" s="7">
        <v>4508.5</v>
      </c>
      <c r="I765">
        <v>4.5</v>
      </c>
    </row>
    <row r="766" spans="1:9" x14ac:dyDescent="0.3">
      <c r="A766">
        <v>716</v>
      </c>
      <c r="B766" t="s">
        <v>1061</v>
      </c>
      <c r="C766" t="s">
        <v>168</v>
      </c>
      <c r="D766" t="s">
        <v>80</v>
      </c>
      <c r="E766">
        <v>14</v>
      </c>
      <c r="F766" s="7">
        <v>1110</v>
      </c>
      <c r="G766" s="7">
        <v>3393.5</v>
      </c>
      <c r="H766" s="7">
        <v>4503.5</v>
      </c>
      <c r="I766">
        <v>32</v>
      </c>
    </row>
    <row r="767" spans="1:9" x14ac:dyDescent="0.3">
      <c r="A767">
        <v>717</v>
      </c>
      <c r="B767" t="s">
        <v>1007</v>
      </c>
      <c r="C767" t="s">
        <v>61</v>
      </c>
      <c r="D767" t="s">
        <v>106</v>
      </c>
      <c r="E767">
        <v>4</v>
      </c>
      <c r="F767" s="7">
        <v>1807.5</v>
      </c>
      <c r="G767" s="7">
        <v>2695.5</v>
      </c>
      <c r="H767" s="7">
        <v>4503</v>
      </c>
      <c r="I767">
        <v>2.5</v>
      </c>
    </row>
    <row r="768" spans="1:9" x14ac:dyDescent="0.3">
      <c r="C768" t="s">
        <v>60</v>
      </c>
    </row>
    <row r="769" spans="1:9" x14ac:dyDescent="0.3">
      <c r="A769">
        <v>718</v>
      </c>
      <c r="B769" t="s">
        <v>1173</v>
      </c>
      <c r="C769" t="s">
        <v>374</v>
      </c>
      <c r="D769" t="s">
        <v>378</v>
      </c>
      <c r="E769">
        <v>6</v>
      </c>
      <c r="F769" s="7">
        <v>1607.5</v>
      </c>
      <c r="G769" s="7">
        <v>2892.5</v>
      </c>
      <c r="H769" s="7">
        <v>4500</v>
      </c>
      <c r="I769">
        <v>80.5</v>
      </c>
    </row>
    <row r="770" spans="1:9" x14ac:dyDescent="0.3">
      <c r="A770">
        <v>719</v>
      </c>
      <c r="B770" t="s">
        <v>1533</v>
      </c>
      <c r="C770" t="s">
        <v>1534</v>
      </c>
      <c r="D770" t="s">
        <v>41</v>
      </c>
      <c r="E770">
        <v>10</v>
      </c>
      <c r="F770" s="7">
        <v>1100</v>
      </c>
      <c r="G770" s="7">
        <v>3396</v>
      </c>
      <c r="H770" s="7">
        <v>4496</v>
      </c>
      <c r="I770">
        <v>-8</v>
      </c>
    </row>
    <row r="771" spans="1:9" x14ac:dyDescent="0.3">
      <c r="A771">
        <v>720</v>
      </c>
      <c r="B771" t="s">
        <v>817</v>
      </c>
      <c r="C771" t="s">
        <v>480</v>
      </c>
      <c r="D771" t="s">
        <v>169</v>
      </c>
      <c r="E771">
        <v>11</v>
      </c>
      <c r="F771">
        <v>758.5</v>
      </c>
      <c r="G771" s="7">
        <v>3734</v>
      </c>
      <c r="H771" s="7">
        <v>4492.5</v>
      </c>
      <c r="I771">
        <v>25.5</v>
      </c>
    </row>
    <row r="772" spans="1:9" x14ac:dyDescent="0.3">
      <c r="A772">
        <v>721</v>
      </c>
      <c r="B772" t="s">
        <v>1006</v>
      </c>
      <c r="C772" t="s">
        <v>40</v>
      </c>
      <c r="D772" t="s">
        <v>143</v>
      </c>
      <c r="E772">
        <v>13</v>
      </c>
      <c r="F772" s="7">
        <v>3028.5</v>
      </c>
      <c r="G772" s="7">
        <v>1460</v>
      </c>
      <c r="H772" s="7">
        <v>4488.5</v>
      </c>
      <c r="I772">
        <v>-52.5</v>
      </c>
    </row>
    <row r="773" spans="1:9" x14ac:dyDescent="0.3">
      <c r="A773">
        <v>722</v>
      </c>
      <c r="B773" t="s">
        <v>1046</v>
      </c>
      <c r="C773" t="s">
        <v>834</v>
      </c>
      <c r="D773" t="s">
        <v>140</v>
      </c>
      <c r="E773">
        <v>11</v>
      </c>
      <c r="F773" s="7">
        <v>3327.5</v>
      </c>
      <c r="G773" s="7">
        <v>1158.5</v>
      </c>
      <c r="H773" s="7">
        <v>4486</v>
      </c>
      <c r="I773">
        <v>98</v>
      </c>
    </row>
    <row r="774" spans="1:9" x14ac:dyDescent="0.3">
      <c r="A774">
        <v>723</v>
      </c>
      <c r="B774" t="s">
        <v>1154</v>
      </c>
      <c r="C774" t="s">
        <v>580</v>
      </c>
      <c r="D774" t="s">
        <v>212</v>
      </c>
      <c r="E774">
        <v>2</v>
      </c>
      <c r="F774" s="7">
        <v>3608.5</v>
      </c>
      <c r="G774">
        <v>864.5</v>
      </c>
      <c r="H774" s="7">
        <v>4473</v>
      </c>
      <c r="I774">
        <v>-65</v>
      </c>
    </row>
    <row r="775" spans="1:9" x14ac:dyDescent="0.3">
      <c r="A775">
        <v>724</v>
      </c>
      <c r="B775" t="s">
        <v>472</v>
      </c>
      <c r="C775" t="s">
        <v>473</v>
      </c>
      <c r="D775" t="s">
        <v>387</v>
      </c>
      <c r="E775">
        <v>1</v>
      </c>
      <c r="F775" s="7">
        <v>2784.5</v>
      </c>
      <c r="G775" s="7">
        <v>1678</v>
      </c>
      <c r="H775" s="7">
        <v>4462.5</v>
      </c>
      <c r="I775">
        <v>-141.5</v>
      </c>
    </row>
    <row r="776" spans="1:9" x14ac:dyDescent="0.3">
      <c r="A776">
        <v>725</v>
      </c>
      <c r="B776" t="s">
        <v>257</v>
      </c>
      <c r="C776" t="s">
        <v>258</v>
      </c>
      <c r="D776" t="s">
        <v>234</v>
      </c>
      <c r="E776">
        <v>9</v>
      </c>
      <c r="F776" s="7">
        <v>1763.5</v>
      </c>
      <c r="G776" s="7">
        <v>2698</v>
      </c>
      <c r="H776" s="7">
        <v>4461.5</v>
      </c>
      <c r="I776">
        <v>-22.5</v>
      </c>
    </row>
    <row r="777" spans="1:9" x14ac:dyDescent="0.3">
      <c r="A777">
        <v>726</v>
      </c>
      <c r="B777" t="s">
        <v>283</v>
      </c>
      <c r="C777" t="s">
        <v>61</v>
      </c>
      <c r="D777" t="s">
        <v>313</v>
      </c>
      <c r="E777">
        <v>8</v>
      </c>
      <c r="F777" s="7">
        <v>1140.5</v>
      </c>
      <c r="G777" s="7">
        <v>3314.5</v>
      </c>
      <c r="H777" s="7">
        <v>4455</v>
      </c>
      <c r="I777">
        <v>3.5</v>
      </c>
    </row>
    <row r="778" spans="1:9" x14ac:dyDescent="0.3">
      <c r="A778">
        <v>727</v>
      </c>
      <c r="B778" t="s">
        <v>284</v>
      </c>
      <c r="C778" t="s">
        <v>285</v>
      </c>
      <c r="D778" t="s">
        <v>55</v>
      </c>
      <c r="E778">
        <v>9</v>
      </c>
      <c r="F778" s="7">
        <v>3534</v>
      </c>
      <c r="G778">
        <v>918.5</v>
      </c>
      <c r="H778" s="7">
        <v>4452.5</v>
      </c>
      <c r="I778">
        <v>-14.5</v>
      </c>
    </row>
    <row r="779" spans="1:9" x14ac:dyDescent="0.3">
      <c r="A779">
        <v>728</v>
      </c>
      <c r="B779" t="s">
        <v>994</v>
      </c>
      <c r="C779" t="s">
        <v>995</v>
      </c>
      <c r="D779" t="s">
        <v>88</v>
      </c>
      <c r="E779">
        <v>3</v>
      </c>
      <c r="F779">
        <v>792.5</v>
      </c>
      <c r="G779" s="7">
        <v>3650</v>
      </c>
      <c r="H779" s="7">
        <v>4442.5</v>
      </c>
      <c r="I779">
        <v>50.5</v>
      </c>
    </row>
    <row r="780" spans="1:9" x14ac:dyDescent="0.3">
      <c r="A780">
        <v>729</v>
      </c>
      <c r="B780" t="s">
        <v>792</v>
      </c>
      <c r="C780" t="s">
        <v>105</v>
      </c>
      <c r="D780" t="s">
        <v>324</v>
      </c>
      <c r="E780">
        <v>8</v>
      </c>
      <c r="F780" s="7">
        <v>2527</v>
      </c>
      <c r="G780" s="7">
        <v>1909</v>
      </c>
      <c r="H780" s="7">
        <v>4436</v>
      </c>
      <c r="I780">
        <v>149.5</v>
      </c>
    </row>
    <row r="781" spans="1:9" x14ac:dyDescent="0.3">
      <c r="A781">
        <v>730</v>
      </c>
      <c r="B781" t="s">
        <v>877</v>
      </c>
      <c r="C781" t="s">
        <v>878</v>
      </c>
      <c r="D781" t="s">
        <v>378</v>
      </c>
      <c r="E781">
        <v>11</v>
      </c>
      <c r="F781" s="7">
        <v>1142.5</v>
      </c>
      <c r="G781" s="7">
        <v>3283.5</v>
      </c>
      <c r="H781" s="7">
        <v>4426</v>
      </c>
      <c r="I781">
        <v>-18.5</v>
      </c>
    </row>
    <row r="782" spans="1:9" x14ac:dyDescent="0.3">
      <c r="C782" t="s">
        <v>879</v>
      </c>
    </row>
    <row r="783" spans="1:9" x14ac:dyDescent="0.3">
      <c r="A783">
        <v>731</v>
      </c>
      <c r="B783" t="s">
        <v>190</v>
      </c>
      <c r="C783" t="s">
        <v>191</v>
      </c>
      <c r="D783" t="s">
        <v>58</v>
      </c>
      <c r="E783">
        <v>15</v>
      </c>
      <c r="F783">
        <v>907.5</v>
      </c>
      <c r="G783" s="7">
        <v>3515</v>
      </c>
      <c r="H783" s="7">
        <v>4422.5</v>
      </c>
      <c r="I783">
        <v>-10</v>
      </c>
    </row>
    <row r="784" spans="1:9" x14ac:dyDescent="0.3">
      <c r="A784">
        <v>732</v>
      </c>
      <c r="B784" t="s">
        <v>153</v>
      </c>
      <c r="C784" t="s">
        <v>154</v>
      </c>
      <c r="D784" t="s">
        <v>41</v>
      </c>
      <c r="E784">
        <v>3</v>
      </c>
      <c r="F784" s="7">
        <v>2866</v>
      </c>
      <c r="G784" s="7">
        <v>1556</v>
      </c>
      <c r="H784" s="7">
        <v>4422</v>
      </c>
      <c r="I784">
        <v>-64.5</v>
      </c>
    </row>
    <row r="785" spans="1:9" x14ac:dyDescent="0.3">
      <c r="A785">
        <v>733</v>
      </c>
      <c r="B785" t="s">
        <v>162</v>
      </c>
      <c r="C785" t="s">
        <v>163</v>
      </c>
      <c r="D785" t="s">
        <v>75</v>
      </c>
      <c r="E785">
        <v>12</v>
      </c>
      <c r="F785" s="7">
        <v>1014</v>
      </c>
      <c r="G785" s="7">
        <v>3407.5</v>
      </c>
      <c r="H785" s="7">
        <v>4421.5</v>
      </c>
      <c r="I785">
        <v>-29</v>
      </c>
    </row>
    <row r="786" spans="1:9" x14ac:dyDescent="0.3">
      <c r="A786">
        <v>734</v>
      </c>
      <c r="B786" t="s">
        <v>909</v>
      </c>
      <c r="C786" t="s">
        <v>910</v>
      </c>
      <c r="D786" t="s">
        <v>274</v>
      </c>
      <c r="E786">
        <v>1</v>
      </c>
      <c r="F786" s="7">
        <v>2765</v>
      </c>
      <c r="G786" s="7">
        <v>1655.5</v>
      </c>
      <c r="H786" s="7">
        <v>4420.5</v>
      </c>
      <c r="I786">
        <v>18.5</v>
      </c>
    </row>
    <row r="787" spans="1:9" x14ac:dyDescent="0.3">
      <c r="A787">
        <v>735</v>
      </c>
      <c r="B787" t="s">
        <v>892</v>
      </c>
      <c r="C787" t="s">
        <v>658</v>
      </c>
      <c r="D787" t="s">
        <v>255</v>
      </c>
      <c r="E787">
        <v>5</v>
      </c>
      <c r="F787" s="7">
        <v>2958</v>
      </c>
      <c r="G787" s="7">
        <v>1462</v>
      </c>
      <c r="H787" s="7">
        <v>4420</v>
      </c>
      <c r="I787">
        <v>16.5</v>
      </c>
    </row>
    <row r="788" spans="1:9" x14ac:dyDescent="0.3">
      <c r="C788" t="s">
        <v>893</v>
      </c>
    </row>
    <row r="789" spans="1:9" x14ac:dyDescent="0.3">
      <c r="A789">
        <v>736</v>
      </c>
      <c r="B789" t="s">
        <v>1340</v>
      </c>
      <c r="C789" t="s">
        <v>1038</v>
      </c>
      <c r="D789" t="s">
        <v>106</v>
      </c>
      <c r="E789">
        <v>2</v>
      </c>
      <c r="F789" s="7">
        <v>2282</v>
      </c>
      <c r="G789" s="7">
        <v>2137</v>
      </c>
      <c r="H789" s="7">
        <v>4419</v>
      </c>
      <c r="I789">
        <v>86.5</v>
      </c>
    </row>
    <row r="790" spans="1:9" x14ac:dyDescent="0.3">
      <c r="A790">
        <v>737</v>
      </c>
      <c r="B790" t="s">
        <v>850</v>
      </c>
      <c r="C790" t="s">
        <v>851</v>
      </c>
      <c r="D790" t="s">
        <v>179</v>
      </c>
      <c r="E790">
        <v>5</v>
      </c>
      <c r="F790" s="7">
        <v>2310.5</v>
      </c>
      <c r="G790" s="7">
        <v>2103.5</v>
      </c>
      <c r="H790" s="7">
        <v>4414</v>
      </c>
      <c r="I790">
        <v>15.5</v>
      </c>
    </row>
    <row r="791" spans="1:9" x14ac:dyDescent="0.3">
      <c r="A791">
        <v>738</v>
      </c>
      <c r="B791" t="s">
        <v>623</v>
      </c>
      <c r="C791" t="s">
        <v>624</v>
      </c>
      <c r="D791" t="s">
        <v>143</v>
      </c>
      <c r="E791">
        <v>11</v>
      </c>
      <c r="F791" s="7">
        <v>1704</v>
      </c>
      <c r="G791" s="7">
        <v>2706</v>
      </c>
      <c r="H791" s="7">
        <v>4410</v>
      </c>
      <c r="I791">
        <v>-114</v>
      </c>
    </row>
    <row r="792" spans="1:9" x14ac:dyDescent="0.3">
      <c r="A792">
        <v>739</v>
      </c>
      <c r="B792" t="s">
        <v>742</v>
      </c>
      <c r="C792" t="s">
        <v>743</v>
      </c>
      <c r="D792" t="s">
        <v>234</v>
      </c>
      <c r="E792">
        <v>6</v>
      </c>
      <c r="F792" s="7">
        <v>1834.5</v>
      </c>
      <c r="G792" s="7">
        <v>2575.5</v>
      </c>
      <c r="H792" s="7">
        <v>4410</v>
      </c>
      <c r="I792">
        <v>64</v>
      </c>
    </row>
    <row r="793" spans="1:9" x14ac:dyDescent="0.3">
      <c r="A793">
        <v>740</v>
      </c>
      <c r="B793" t="s">
        <v>1193</v>
      </c>
      <c r="C793" t="s">
        <v>1194</v>
      </c>
      <c r="D793" t="s">
        <v>367</v>
      </c>
      <c r="E793">
        <v>6</v>
      </c>
      <c r="F793" s="7">
        <v>2259</v>
      </c>
      <c r="G793" s="7">
        <v>2141</v>
      </c>
      <c r="H793" s="7">
        <v>4400</v>
      </c>
      <c r="I793">
        <v>69.5</v>
      </c>
    </row>
    <row r="794" spans="1:9" x14ac:dyDescent="0.3">
      <c r="A794">
        <v>741</v>
      </c>
      <c r="B794" t="s">
        <v>1284</v>
      </c>
      <c r="C794" t="s">
        <v>704</v>
      </c>
      <c r="D794" t="s">
        <v>120</v>
      </c>
      <c r="E794">
        <v>9</v>
      </c>
      <c r="F794" s="7">
        <v>2151</v>
      </c>
      <c r="G794" s="7">
        <v>2248.5</v>
      </c>
      <c r="H794" s="7">
        <v>4399.5</v>
      </c>
      <c r="I794">
        <v>-10</v>
      </c>
    </row>
    <row r="795" spans="1:9" x14ac:dyDescent="0.3">
      <c r="A795">
        <v>742</v>
      </c>
      <c r="B795" t="s">
        <v>497</v>
      </c>
      <c r="C795" t="s">
        <v>498</v>
      </c>
      <c r="D795" t="s">
        <v>75</v>
      </c>
      <c r="E795">
        <v>6</v>
      </c>
      <c r="F795" s="7">
        <v>1892</v>
      </c>
      <c r="G795" s="7">
        <v>2507.5</v>
      </c>
      <c r="H795" s="7">
        <v>4399.5</v>
      </c>
      <c r="I795">
        <v>83.5</v>
      </c>
    </row>
    <row r="796" spans="1:9" x14ac:dyDescent="0.3">
      <c r="A796">
        <v>743</v>
      </c>
      <c r="B796" t="s">
        <v>1381</v>
      </c>
      <c r="C796" t="s">
        <v>1382</v>
      </c>
      <c r="D796" t="s">
        <v>131</v>
      </c>
      <c r="E796">
        <v>13</v>
      </c>
      <c r="F796" s="7">
        <v>2625.5</v>
      </c>
      <c r="G796" s="7">
        <v>1767</v>
      </c>
      <c r="H796" s="7">
        <v>4392.5</v>
      </c>
      <c r="I796">
        <v>-42.5</v>
      </c>
    </row>
    <row r="797" spans="1:9" x14ac:dyDescent="0.3">
      <c r="A797">
        <v>744</v>
      </c>
      <c r="B797" t="s">
        <v>1341</v>
      </c>
      <c r="C797" t="s">
        <v>897</v>
      </c>
      <c r="D797" t="s">
        <v>32</v>
      </c>
      <c r="E797">
        <v>3</v>
      </c>
      <c r="F797" s="7">
        <v>2962.5</v>
      </c>
      <c r="G797" s="7">
        <v>1425</v>
      </c>
      <c r="H797" s="7">
        <v>4387.5</v>
      </c>
      <c r="I797">
        <v>-84</v>
      </c>
    </row>
    <row r="798" spans="1:9" x14ac:dyDescent="0.3">
      <c r="A798">
        <v>745</v>
      </c>
      <c r="B798" t="s">
        <v>1152</v>
      </c>
      <c r="C798" t="s">
        <v>1153</v>
      </c>
      <c r="D798" t="s">
        <v>117</v>
      </c>
      <c r="E798">
        <v>8</v>
      </c>
      <c r="F798" s="7">
        <v>2395</v>
      </c>
      <c r="G798" s="7">
        <v>1992</v>
      </c>
      <c r="H798" s="7">
        <v>4387</v>
      </c>
      <c r="I798">
        <v>-41</v>
      </c>
    </row>
    <row r="799" spans="1:9" x14ac:dyDescent="0.3">
      <c r="A799">
        <v>746</v>
      </c>
      <c r="B799" t="s">
        <v>1399</v>
      </c>
      <c r="C799" t="s">
        <v>69</v>
      </c>
      <c r="D799" t="s">
        <v>262</v>
      </c>
      <c r="E799">
        <v>12</v>
      </c>
      <c r="F799" s="7">
        <v>3770.5</v>
      </c>
      <c r="G799">
        <v>609</v>
      </c>
      <c r="H799" s="7">
        <v>4379.5</v>
      </c>
      <c r="I799">
        <v>-39</v>
      </c>
    </row>
    <row r="800" spans="1:9" x14ac:dyDescent="0.3">
      <c r="A800">
        <v>747</v>
      </c>
      <c r="B800" t="s">
        <v>489</v>
      </c>
      <c r="C800" t="s">
        <v>490</v>
      </c>
      <c r="D800" t="s">
        <v>252</v>
      </c>
      <c r="E800">
        <v>9</v>
      </c>
      <c r="F800" s="7">
        <v>1279</v>
      </c>
      <c r="G800" s="7">
        <v>3100.5</v>
      </c>
      <c r="H800" s="7">
        <v>4379.5</v>
      </c>
      <c r="I800">
        <v>34</v>
      </c>
    </row>
    <row r="801" spans="1:9" x14ac:dyDescent="0.3">
      <c r="A801">
        <v>748</v>
      </c>
      <c r="B801" t="s">
        <v>1164</v>
      </c>
      <c r="C801" t="s">
        <v>268</v>
      </c>
      <c r="D801" t="s">
        <v>179</v>
      </c>
      <c r="E801">
        <v>8</v>
      </c>
      <c r="F801" s="7">
        <v>2326</v>
      </c>
      <c r="G801" s="7">
        <v>2044</v>
      </c>
      <c r="H801" s="7">
        <v>4370</v>
      </c>
      <c r="I801">
        <v>-43</v>
      </c>
    </row>
    <row r="802" spans="1:9" x14ac:dyDescent="0.3">
      <c r="A802">
        <v>749</v>
      </c>
      <c r="B802" t="s">
        <v>1515</v>
      </c>
      <c r="C802" t="s">
        <v>468</v>
      </c>
      <c r="D802" t="s">
        <v>134</v>
      </c>
      <c r="E802">
        <v>15</v>
      </c>
      <c r="F802" s="7">
        <v>3322</v>
      </c>
      <c r="G802" s="7">
        <v>1048</v>
      </c>
      <c r="H802" s="7">
        <v>4370</v>
      </c>
      <c r="I802">
        <v>-14.5</v>
      </c>
    </row>
    <row r="803" spans="1:9" x14ac:dyDescent="0.3">
      <c r="A803">
        <v>750</v>
      </c>
      <c r="B803" t="s">
        <v>1466</v>
      </c>
      <c r="C803" t="s">
        <v>719</v>
      </c>
      <c r="D803" t="s">
        <v>134</v>
      </c>
      <c r="E803">
        <v>3</v>
      </c>
      <c r="F803" s="7">
        <v>1502.5</v>
      </c>
      <c r="G803" s="7">
        <v>2867</v>
      </c>
      <c r="H803" s="7">
        <v>4369.5</v>
      </c>
      <c r="I803">
        <v>-88</v>
      </c>
    </row>
    <row r="804" spans="1:9" x14ac:dyDescent="0.3">
      <c r="A804">
        <v>751</v>
      </c>
      <c r="B804" t="s">
        <v>190</v>
      </c>
      <c r="C804" t="s">
        <v>191</v>
      </c>
      <c r="D804" t="s">
        <v>271</v>
      </c>
      <c r="E804">
        <v>13</v>
      </c>
      <c r="F804" s="7">
        <v>2184.5</v>
      </c>
      <c r="G804" s="7">
        <v>2178.5</v>
      </c>
      <c r="H804" s="7">
        <v>4363</v>
      </c>
      <c r="I804">
        <v>-87</v>
      </c>
    </row>
    <row r="805" spans="1:9" x14ac:dyDescent="0.3">
      <c r="A805">
        <v>752</v>
      </c>
      <c r="B805" t="s">
        <v>1346</v>
      </c>
      <c r="C805" t="s">
        <v>1347</v>
      </c>
      <c r="D805" t="s">
        <v>75</v>
      </c>
      <c r="E805">
        <v>8</v>
      </c>
      <c r="F805" s="7">
        <v>1685</v>
      </c>
      <c r="G805" s="7">
        <v>2677</v>
      </c>
      <c r="H805" s="7">
        <v>4362</v>
      </c>
      <c r="I805">
        <v>-89.5</v>
      </c>
    </row>
    <row r="806" spans="1:9" x14ac:dyDescent="0.3">
      <c r="A806">
        <v>753</v>
      </c>
      <c r="B806" t="s">
        <v>1030</v>
      </c>
      <c r="C806" t="s">
        <v>1031</v>
      </c>
      <c r="D806" t="s">
        <v>192</v>
      </c>
      <c r="E806">
        <v>1</v>
      </c>
      <c r="F806" s="7">
        <v>2434.5</v>
      </c>
      <c r="G806" s="7">
        <v>1924.5</v>
      </c>
      <c r="H806" s="7">
        <v>4359</v>
      </c>
      <c r="I806">
        <v>-99.5</v>
      </c>
    </row>
    <row r="807" spans="1:9" x14ac:dyDescent="0.3">
      <c r="A807">
        <v>754</v>
      </c>
      <c r="B807" t="s">
        <v>767</v>
      </c>
      <c r="C807" t="s">
        <v>768</v>
      </c>
      <c r="D807" t="s">
        <v>204</v>
      </c>
      <c r="E807">
        <v>7</v>
      </c>
      <c r="F807" s="7">
        <v>2208</v>
      </c>
      <c r="G807" s="7">
        <v>2147</v>
      </c>
      <c r="H807" s="7">
        <v>4355</v>
      </c>
      <c r="I807">
        <v>-56</v>
      </c>
    </row>
    <row r="808" spans="1:9" x14ac:dyDescent="0.3">
      <c r="A808">
        <v>755</v>
      </c>
      <c r="B808" t="s">
        <v>1316</v>
      </c>
      <c r="C808" t="s">
        <v>1172</v>
      </c>
      <c r="D808" t="s">
        <v>234</v>
      </c>
      <c r="E808">
        <v>8</v>
      </c>
      <c r="F808" s="7">
        <v>2245</v>
      </c>
      <c r="G808" s="7">
        <v>2110</v>
      </c>
      <c r="H808" s="7">
        <v>4355</v>
      </c>
      <c r="I808">
        <v>109.5</v>
      </c>
    </row>
    <row r="809" spans="1:9" x14ac:dyDescent="0.3">
      <c r="A809">
        <v>756</v>
      </c>
      <c r="B809" t="s">
        <v>726</v>
      </c>
      <c r="C809" t="s">
        <v>727</v>
      </c>
      <c r="D809" t="s">
        <v>100</v>
      </c>
      <c r="E809">
        <v>4</v>
      </c>
      <c r="F809" s="7">
        <v>3434</v>
      </c>
      <c r="G809">
        <v>919</v>
      </c>
      <c r="H809" s="7">
        <v>4353</v>
      </c>
      <c r="I809">
        <v>6.5</v>
      </c>
    </row>
    <row r="810" spans="1:9" x14ac:dyDescent="0.3">
      <c r="A810">
        <v>757</v>
      </c>
      <c r="B810" t="s">
        <v>454</v>
      </c>
      <c r="C810" t="s">
        <v>455</v>
      </c>
      <c r="D810" t="s">
        <v>327</v>
      </c>
      <c r="E810">
        <v>15</v>
      </c>
      <c r="F810" s="7">
        <v>1401</v>
      </c>
      <c r="G810" s="7">
        <v>2950.5</v>
      </c>
      <c r="H810" s="7">
        <v>4351.5</v>
      </c>
      <c r="I810">
        <v>55</v>
      </c>
    </row>
    <row r="811" spans="1:9" x14ac:dyDescent="0.3">
      <c r="A811">
        <v>758</v>
      </c>
      <c r="B811" t="s">
        <v>1369</v>
      </c>
      <c r="C811" t="s">
        <v>613</v>
      </c>
      <c r="D811" t="s">
        <v>78</v>
      </c>
      <c r="E811">
        <v>14</v>
      </c>
      <c r="F811" s="7">
        <v>1086</v>
      </c>
      <c r="G811" s="7">
        <v>3264.5</v>
      </c>
      <c r="H811" s="7">
        <v>4350.5</v>
      </c>
      <c r="I811">
        <v>-7.5</v>
      </c>
    </row>
    <row r="812" spans="1:9" x14ac:dyDescent="0.3">
      <c r="A812">
        <v>759</v>
      </c>
      <c r="B812" t="s">
        <v>864</v>
      </c>
      <c r="C812" t="s">
        <v>865</v>
      </c>
      <c r="D812" t="s">
        <v>29</v>
      </c>
      <c r="E812">
        <v>6</v>
      </c>
      <c r="F812" s="7">
        <v>2191</v>
      </c>
      <c r="G812" s="7">
        <v>2159.5</v>
      </c>
      <c r="H812" s="7">
        <v>4350.5</v>
      </c>
      <c r="I812">
        <v>-43.5</v>
      </c>
    </row>
    <row r="813" spans="1:9" x14ac:dyDescent="0.3">
      <c r="A813">
        <v>760</v>
      </c>
      <c r="B813" t="s">
        <v>167</v>
      </c>
      <c r="C813" t="s">
        <v>168</v>
      </c>
      <c r="D813" t="s">
        <v>169</v>
      </c>
      <c r="E813">
        <v>14</v>
      </c>
      <c r="F813" s="7">
        <v>1575.5</v>
      </c>
      <c r="G813" s="7">
        <v>2769.5</v>
      </c>
      <c r="H813" s="7">
        <v>4345</v>
      </c>
      <c r="I813">
        <v>86.5</v>
      </c>
    </row>
    <row r="814" spans="1:9" x14ac:dyDescent="0.3">
      <c r="A814">
        <v>761</v>
      </c>
      <c r="B814" t="s">
        <v>997</v>
      </c>
      <c r="C814" t="s">
        <v>31</v>
      </c>
      <c r="D814" t="s">
        <v>367</v>
      </c>
      <c r="E814">
        <v>11</v>
      </c>
      <c r="F814" s="7">
        <v>1621</v>
      </c>
      <c r="G814" s="7">
        <v>2719.5</v>
      </c>
      <c r="H814" s="7">
        <v>4340.5</v>
      </c>
      <c r="I814">
        <v>-45.5</v>
      </c>
    </row>
    <row r="815" spans="1:9" x14ac:dyDescent="0.3">
      <c r="A815">
        <v>762</v>
      </c>
      <c r="B815" t="s">
        <v>736</v>
      </c>
      <c r="C815" t="s">
        <v>737</v>
      </c>
      <c r="D815" t="s">
        <v>395</v>
      </c>
      <c r="E815">
        <v>9</v>
      </c>
      <c r="F815" s="7">
        <v>2023</v>
      </c>
      <c r="G815" s="7">
        <v>2302</v>
      </c>
      <c r="H815" s="7">
        <v>4325</v>
      </c>
      <c r="I815">
        <v>-26.5</v>
      </c>
    </row>
    <row r="816" spans="1:9" x14ac:dyDescent="0.3">
      <c r="A816">
        <v>763</v>
      </c>
      <c r="B816" t="s">
        <v>922</v>
      </c>
      <c r="C816" t="s">
        <v>923</v>
      </c>
      <c r="D816" t="s">
        <v>395</v>
      </c>
      <c r="E816">
        <v>14</v>
      </c>
      <c r="F816" s="7">
        <v>2463.5</v>
      </c>
      <c r="G816" s="7">
        <v>1857.5</v>
      </c>
      <c r="H816" s="7">
        <v>4321</v>
      </c>
      <c r="I816">
        <v>67</v>
      </c>
    </row>
    <row r="817" spans="1:9" x14ac:dyDescent="0.3">
      <c r="A817">
        <v>764</v>
      </c>
      <c r="B817" t="s">
        <v>1241</v>
      </c>
      <c r="C817" t="s">
        <v>919</v>
      </c>
      <c r="D817" t="s">
        <v>215</v>
      </c>
      <c r="E817">
        <v>4</v>
      </c>
      <c r="F817" s="7">
        <v>2510.5</v>
      </c>
      <c r="G817" s="7">
        <v>1810</v>
      </c>
      <c r="H817" s="7">
        <v>4320.5</v>
      </c>
      <c r="I817">
        <v>0.5</v>
      </c>
    </row>
    <row r="818" spans="1:9" x14ac:dyDescent="0.3">
      <c r="A818">
        <v>765</v>
      </c>
      <c r="B818" t="s">
        <v>1128</v>
      </c>
      <c r="C818" t="s">
        <v>1129</v>
      </c>
      <c r="D818" t="s">
        <v>91</v>
      </c>
      <c r="E818">
        <v>10</v>
      </c>
      <c r="F818" s="7">
        <v>2398</v>
      </c>
      <c r="G818" s="7">
        <v>1910.5</v>
      </c>
      <c r="H818" s="7">
        <v>4308.5</v>
      </c>
      <c r="I818">
        <v>-28.5</v>
      </c>
    </row>
    <row r="819" spans="1:9" x14ac:dyDescent="0.3">
      <c r="C819" t="s">
        <v>1130</v>
      </c>
    </row>
    <row r="820" spans="1:9" x14ac:dyDescent="0.3">
      <c r="A820">
        <v>766</v>
      </c>
      <c r="B820" t="s">
        <v>725</v>
      </c>
      <c r="C820" t="s">
        <v>51</v>
      </c>
      <c r="D820" t="s">
        <v>215</v>
      </c>
      <c r="E820">
        <v>13</v>
      </c>
      <c r="F820">
        <v>663</v>
      </c>
      <c r="G820" s="7">
        <v>3645</v>
      </c>
      <c r="H820" s="7">
        <v>4308</v>
      </c>
      <c r="I820">
        <v>18.5</v>
      </c>
    </row>
    <row r="821" spans="1:9" x14ac:dyDescent="0.3">
      <c r="A821">
        <v>767</v>
      </c>
      <c r="B821" t="s">
        <v>664</v>
      </c>
      <c r="C821" t="s">
        <v>665</v>
      </c>
      <c r="D821" t="s">
        <v>83</v>
      </c>
      <c r="E821">
        <v>9</v>
      </c>
      <c r="F821" s="7">
        <v>3647.5</v>
      </c>
      <c r="G821">
        <v>657</v>
      </c>
      <c r="H821" s="7">
        <v>4304.5</v>
      </c>
      <c r="I821">
        <v>-80.5</v>
      </c>
    </row>
    <row r="822" spans="1:9" x14ac:dyDescent="0.3">
      <c r="A822">
        <v>768</v>
      </c>
      <c r="B822" t="s">
        <v>1394</v>
      </c>
      <c r="C822" t="s">
        <v>199</v>
      </c>
      <c r="D822" t="s">
        <v>128</v>
      </c>
      <c r="E822">
        <v>4</v>
      </c>
      <c r="F822" s="7">
        <v>3156.5</v>
      </c>
      <c r="G822" s="7">
        <v>1138.5</v>
      </c>
      <c r="H822" s="7">
        <v>4295</v>
      </c>
      <c r="I822">
        <v>97</v>
      </c>
    </row>
    <row r="823" spans="1:9" x14ac:dyDescent="0.3">
      <c r="A823">
        <v>769</v>
      </c>
      <c r="B823" t="s">
        <v>641</v>
      </c>
      <c r="C823" t="s">
        <v>304</v>
      </c>
      <c r="D823" t="s">
        <v>410</v>
      </c>
      <c r="E823">
        <v>15</v>
      </c>
      <c r="F823" s="7">
        <v>2339</v>
      </c>
      <c r="G823" s="7">
        <v>1955</v>
      </c>
      <c r="H823" s="7">
        <v>4294</v>
      </c>
      <c r="I823">
        <v>182</v>
      </c>
    </row>
    <row r="824" spans="1:9" x14ac:dyDescent="0.3">
      <c r="A824">
        <v>770</v>
      </c>
      <c r="B824" t="s">
        <v>39</v>
      </c>
      <c r="C824" t="s">
        <v>40</v>
      </c>
      <c r="D824" t="s">
        <v>262</v>
      </c>
      <c r="E824">
        <v>1</v>
      </c>
      <c r="F824" s="7">
        <v>2003.5</v>
      </c>
      <c r="G824" s="7">
        <v>2287</v>
      </c>
      <c r="H824" s="7">
        <v>4290.5</v>
      </c>
      <c r="I824">
        <v>10.5</v>
      </c>
    </row>
    <row r="825" spans="1:9" x14ac:dyDescent="0.3">
      <c r="A825">
        <v>771</v>
      </c>
      <c r="B825" t="s">
        <v>1213</v>
      </c>
      <c r="C825" t="s">
        <v>1214</v>
      </c>
      <c r="D825" t="s">
        <v>367</v>
      </c>
      <c r="E825">
        <v>12</v>
      </c>
      <c r="F825" s="7">
        <v>2814.5</v>
      </c>
      <c r="G825" s="7">
        <v>1473.5</v>
      </c>
      <c r="H825" s="7">
        <v>4288</v>
      </c>
      <c r="I825">
        <v>87.5</v>
      </c>
    </row>
    <row r="826" spans="1:9" x14ac:dyDescent="0.3">
      <c r="A826">
        <v>772</v>
      </c>
      <c r="B826" t="s">
        <v>1327</v>
      </c>
      <c r="C826" t="s">
        <v>1328</v>
      </c>
      <c r="D826" t="s">
        <v>166</v>
      </c>
      <c r="E826">
        <v>7</v>
      </c>
      <c r="F826" s="7">
        <v>1158</v>
      </c>
      <c r="G826" s="7">
        <v>3126.5</v>
      </c>
      <c r="H826" s="7">
        <v>4284.5</v>
      </c>
      <c r="I826">
        <v>-1.5</v>
      </c>
    </row>
    <row r="827" spans="1:9" x14ac:dyDescent="0.3">
      <c r="A827">
        <v>773</v>
      </c>
      <c r="B827" t="s">
        <v>132</v>
      </c>
      <c r="C827" t="s">
        <v>133</v>
      </c>
      <c r="D827" t="s">
        <v>204</v>
      </c>
      <c r="E827">
        <v>8</v>
      </c>
      <c r="F827" s="7">
        <v>3292.5</v>
      </c>
      <c r="G827">
        <v>987</v>
      </c>
      <c r="H827" s="7">
        <v>4279.5</v>
      </c>
      <c r="I827">
        <v>20.5</v>
      </c>
    </row>
    <row r="828" spans="1:9" x14ac:dyDescent="0.3">
      <c r="A828">
        <v>774</v>
      </c>
      <c r="B828" t="s">
        <v>1305</v>
      </c>
      <c r="C828" t="s">
        <v>433</v>
      </c>
      <c r="D828" t="s">
        <v>100</v>
      </c>
      <c r="E828">
        <v>11</v>
      </c>
      <c r="F828" s="7">
        <v>3162.5</v>
      </c>
      <c r="G828" s="7">
        <v>1116</v>
      </c>
      <c r="H828" s="7">
        <v>4278.5</v>
      </c>
      <c r="I828">
        <v>58</v>
      </c>
    </row>
    <row r="829" spans="1:9" x14ac:dyDescent="0.3">
      <c r="A829">
        <v>775</v>
      </c>
      <c r="B829" t="s">
        <v>1167</v>
      </c>
      <c r="C829" t="s">
        <v>1169</v>
      </c>
      <c r="D829" t="s">
        <v>38</v>
      </c>
      <c r="E829">
        <v>14</v>
      </c>
      <c r="F829" s="7">
        <v>2759</v>
      </c>
      <c r="G829" s="7">
        <v>1519</v>
      </c>
      <c r="H829" s="7">
        <v>4278</v>
      </c>
      <c r="I829">
        <v>71.5</v>
      </c>
    </row>
    <row r="830" spans="1:9" x14ac:dyDescent="0.3">
      <c r="C830" t="s">
        <v>1168</v>
      </c>
    </row>
    <row r="831" spans="1:9" x14ac:dyDescent="0.3">
      <c r="A831">
        <v>776</v>
      </c>
      <c r="B831" t="s">
        <v>1099</v>
      </c>
      <c r="C831" t="s">
        <v>551</v>
      </c>
      <c r="D831" t="s">
        <v>324</v>
      </c>
      <c r="E831">
        <v>14</v>
      </c>
      <c r="F831">
        <v>777.5</v>
      </c>
      <c r="G831" s="7">
        <v>3494.5</v>
      </c>
      <c r="H831" s="7">
        <v>4272</v>
      </c>
      <c r="I831">
        <v>-21.5</v>
      </c>
    </row>
    <row r="832" spans="1:9" x14ac:dyDescent="0.3">
      <c r="A832">
        <v>777</v>
      </c>
      <c r="B832" t="s">
        <v>1405</v>
      </c>
      <c r="C832" t="s">
        <v>1406</v>
      </c>
      <c r="D832" t="s">
        <v>44</v>
      </c>
      <c r="E832">
        <v>10</v>
      </c>
      <c r="F832" s="7">
        <v>1576.5</v>
      </c>
      <c r="G832" s="7">
        <v>2694</v>
      </c>
      <c r="H832" s="7">
        <v>4270.5</v>
      </c>
      <c r="I832">
        <v>3.5</v>
      </c>
    </row>
    <row r="833" spans="1:9" x14ac:dyDescent="0.3">
      <c r="A833">
        <v>778</v>
      </c>
      <c r="B833" t="s">
        <v>180</v>
      </c>
      <c r="C833" t="s">
        <v>181</v>
      </c>
      <c r="D833" t="s">
        <v>44</v>
      </c>
      <c r="E833">
        <v>6</v>
      </c>
      <c r="F833" s="7">
        <v>2682</v>
      </c>
      <c r="G833" s="7">
        <v>1587</v>
      </c>
      <c r="H833" s="7">
        <v>4269</v>
      </c>
      <c r="I833">
        <v>18.5</v>
      </c>
    </row>
    <row r="834" spans="1:9" x14ac:dyDescent="0.3">
      <c r="A834">
        <v>779</v>
      </c>
      <c r="B834" t="s">
        <v>975</v>
      </c>
      <c r="C834" t="s">
        <v>97</v>
      </c>
      <c r="D834" t="s">
        <v>234</v>
      </c>
      <c r="E834">
        <v>4</v>
      </c>
      <c r="F834" s="7">
        <v>2878</v>
      </c>
      <c r="G834" s="7">
        <v>1390.5</v>
      </c>
      <c r="H834" s="7">
        <v>4268.5</v>
      </c>
      <c r="I834">
        <v>-91.5</v>
      </c>
    </row>
    <row r="835" spans="1:9" x14ac:dyDescent="0.3">
      <c r="A835">
        <v>780</v>
      </c>
      <c r="B835" t="s">
        <v>1059</v>
      </c>
      <c r="C835" t="s">
        <v>1060</v>
      </c>
      <c r="D835" t="s">
        <v>393</v>
      </c>
      <c r="E835">
        <v>7</v>
      </c>
      <c r="F835" s="7">
        <v>2397.5</v>
      </c>
      <c r="G835" s="7">
        <v>1864.5</v>
      </c>
      <c r="H835" s="7">
        <v>4262</v>
      </c>
      <c r="I835">
        <v>1.5</v>
      </c>
    </row>
    <row r="836" spans="1:9" x14ac:dyDescent="0.3">
      <c r="A836">
        <v>781</v>
      </c>
      <c r="B836" t="s">
        <v>318</v>
      </c>
      <c r="C836" t="s">
        <v>319</v>
      </c>
      <c r="D836" t="s">
        <v>103</v>
      </c>
      <c r="E836">
        <v>5</v>
      </c>
      <c r="F836" s="7">
        <v>2187</v>
      </c>
      <c r="G836" s="7">
        <v>2075</v>
      </c>
      <c r="H836" s="7">
        <v>4262</v>
      </c>
      <c r="I836">
        <v>-21.5</v>
      </c>
    </row>
    <row r="837" spans="1:9" x14ac:dyDescent="0.3">
      <c r="A837">
        <v>782</v>
      </c>
      <c r="B837" t="s">
        <v>1480</v>
      </c>
      <c r="C837" t="s">
        <v>69</v>
      </c>
      <c r="D837" t="s">
        <v>378</v>
      </c>
      <c r="E837">
        <v>2</v>
      </c>
      <c r="F837" s="7">
        <v>2814.5</v>
      </c>
      <c r="G837" s="7">
        <v>1438.5</v>
      </c>
      <c r="H837" s="7">
        <v>4253</v>
      </c>
      <c r="I837">
        <v>-114</v>
      </c>
    </row>
    <row r="838" spans="1:9" x14ac:dyDescent="0.3">
      <c r="A838">
        <v>783</v>
      </c>
      <c r="B838" t="s">
        <v>744</v>
      </c>
      <c r="C838" t="s">
        <v>745</v>
      </c>
      <c r="D838" t="s">
        <v>389</v>
      </c>
      <c r="E838">
        <v>8</v>
      </c>
      <c r="F838">
        <v>686.5</v>
      </c>
      <c r="G838" s="7">
        <v>3562.5</v>
      </c>
      <c r="H838" s="7">
        <v>4249</v>
      </c>
      <c r="I838">
        <v>-41</v>
      </c>
    </row>
    <row r="839" spans="1:9" x14ac:dyDescent="0.3">
      <c r="A839">
        <v>784</v>
      </c>
      <c r="B839" t="s">
        <v>657</v>
      </c>
      <c r="C839" t="s">
        <v>658</v>
      </c>
      <c r="D839" t="s">
        <v>26</v>
      </c>
      <c r="E839">
        <v>3</v>
      </c>
      <c r="F839" s="7">
        <v>2538.5</v>
      </c>
      <c r="G839" s="7">
        <v>1709</v>
      </c>
      <c r="H839" s="7">
        <v>4247.5</v>
      </c>
      <c r="I839">
        <v>75</v>
      </c>
    </row>
    <row r="840" spans="1:9" x14ac:dyDescent="0.3">
      <c r="A840">
        <v>785</v>
      </c>
      <c r="B840" t="s">
        <v>1291</v>
      </c>
      <c r="C840" t="s">
        <v>851</v>
      </c>
      <c r="D840" t="s">
        <v>131</v>
      </c>
      <c r="E840">
        <v>5</v>
      </c>
      <c r="F840" s="7">
        <v>1847</v>
      </c>
      <c r="G840" s="7">
        <v>2399</v>
      </c>
      <c r="H840" s="7">
        <v>4246</v>
      </c>
      <c r="I840">
        <v>-103</v>
      </c>
    </row>
    <row r="841" spans="1:9" x14ac:dyDescent="0.3">
      <c r="A841">
        <v>786</v>
      </c>
      <c r="B841" t="s">
        <v>550</v>
      </c>
      <c r="C841" t="s">
        <v>551</v>
      </c>
      <c r="D841" t="s">
        <v>176</v>
      </c>
      <c r="E841">
        <v>9</v>
      </c>
      <c r="F841">
        <v>649.5</v>
      </c>
      <c r="G841" s="7">
        <v>3579</v>
      </c>
      <c r="H841" s="7">
        <v>4228.5</v>
      </c>
      <c r="I841">
        <v>-68.5</v>
      </c>
    </row>
    <row r="842" spans="1:9" x14ac:dyDescent="0.3">
      <c r="A842">
        <v>787</v>
      </c>
      <c r="B842" t="s">
        <v>1262</v>
      </c>
      <c r="C842" t="s">
        <v>1263</v>
      </c>
      <c r="D842" t="s">
        <v>38</v>
      </c>
      <c r="E842">
        <v>4</v>
      </c>
      <c r="F842" s="7">
        <v>1525.5</v>
      </c>
      <c r="G842" s="7">
        <v>2694.5</v>
      </c>
      <c r="H842" s="7">
        <v>4220</v>
      </c>
      <c r="I842">
        <v>-92</v>
      </c>
    </row>
    <row r="843" spans="1:9" x14ac:dyDescent="0.3">
      <c r="A843">
        <v>788</v>
      </c>
      <c r="B843" t="s">
        <v>1271</v>
      </c>
      <c r="C843" t="s">
        <v>152</v>
      </c>
      <c r="D843" t="s">
        <v>78</v>
      </c>
      <c r="E843">
        <v>7</v>
      </c>
      <c r="F843" s="7">
        <v>1264.5</v>
      </c>
      <c r="G843" s="7">
        <v>2950.5</v>
      </c>
      <c r="H843" s="7">
        <v>4215</v>
      </c>
      <c r="I843">
        <v>-41.5</v>
      </c>
    </row>
    <row r="844" spans="1:9" x14ac:dyDescent="0.3">
      <c r="A844">
        <v>789</v>
      </c>
      <c r="B844" t="s">
        <v>190</v>
      </c>
      <c r="C844" t="s">
        <v>191</v>
      </c>
      <c r="D844" t="s">
        <v>146</v>
      </c>
      <c r="E844">
        <v>13</v>
      </c>
      <c r="F844" s="7">
        <v>2315</v>
      </c>
      <c r="G844" s="7">
        <v>1895.5</v>
      </c>
      <c r="H844" s="7">
        <v>4210.5</v>
      </c>
      <c r="I844">
        <v>13.5</v>
      </c>
    </row>
    <row r="845" spans="1:9" x14ac:dyDescent="0.3">
      <c r="A845">
        <v>790</v>
      </c>
      <c r="B845" t="s">
        <v>701</v>
      </c>
      <c r="C845" t="s">
        <v>702</v>
      </c>
      <c r="D845" t="s">
        <v>212</v>
      </c>
      <c r="E845">
        <v>3</v>
      </c>
      <c r="F845" s="7">
        <v>1479</v>
      </c>
      <c r="G845" s="7">
        <v>2725</v>
      </c>
      <c r="H845" s="7">
        <v>4204</v>
      </c>
      <c r="I845">
        <v>-50</v>
      </c>
    </row>
    <row r="846" spans="1:9" x14ac:dyDescent="0.3">
      <c r="A846">
        <v>791</v>
      </c>
      <c r="B846" t="s">
        <v>411</v>
      </c>
      <c r="C846" t="s">
        <v>392</v>
      </c>
      <c r="D846" t="s">
        <v>280</v>
      </c>
      <c r="E846">
        <v>15</v>
      </c>
      <c r="F846" s="7">
        <v>2660.5</v>
      </c>
      <c r="G846" s="7">
        <v>1540</v>
      </c>
      <c r="H846" s="7">
        <v>4200.5</v>
      </c>
      <c r="I846">
        <v>-31</v>
      </c>
    </row>
    <row r="847" spans="1:9" x14ac:dyDescent="0.3">
      <c r="A847">
        <v>792</v>
      </c>
      <c r="B847" t="s">
        <v>515</v>
      </c>
      <c r="C847" t="s">
        <v>516</v>
      </c>
      <c r="D847" t="s">
        <v>179</v>
      </c>
      <c r="E847">
        <v>2</v>
      </c>
      <c r="F847" s="7">
        <v>2761.5</v>
      </c>
      <c r="G847" s="7">
        <v>1427.5</v>
      </c>
      <c r="H847" s="7">
        <v>4189</v>
      </c>
      <c r="I847">
        <v>-16</v>
      </c>
    </row>
    <row r="848" spans="1:9" x14ac:dyDescent="0.3">
      <c r="A848">
        <v>793</v>
      </c>
      <c r="B848" t="s">
        <v>930</v>
      </c>
      <c r="C848" t="s">
        <v>339</v>
      </c>
      <c r="D848" t="s">
        <v>49</v>
      </c>
      <c r="E848">
        <v>12</v>
      </c>
      <c r="F848" s="7">
        <v>2589</v>
      </c>
      <c r="G848" s="7">
        <v>1598</v>
      </c>
      <c r="H848" s="7">
        <v>4187</v>
      </c>
      <c r="I848">
        <v>-72</v>
      </c>
    </row>
    <row r="849" spans="1:9" x14ac:dyDescent="0.3">
      <c r="A849">
        <v>794</v>
      </c>
      <c r="B849" t="s">
        <v>761</v>
      </c>
      <c r="C849" t="s">
        <v>351</v>
      </c>
      <c r="D849" t="s">
        <v>313</v>
      </c>
      <c r="E849">
        <v>14</v>
      </c>
      <c r="F849" s="7">
        <v>2311.5</v>
      </c>
      <c r="G849" s="7">
        <v>1864.5</v>
      </c>
      <c r="H849" s="7">
        <v>4176</v>
      </c>
      <c r="I849">
        <v>111</v>
      </c>
    </row>
    <row r="850" spans="1:9" x14ac:dyDescent="0.3">
      <c r="A850">
        <v>795</v>
      </c>
      <c r="B850" t="s">
        <v>1293</v>
      </c>
      <c r="C850" t="s">
        <v>1118</v>
      </c>
      <c r="D850" t="s">
        <v>280</v>
      </c>
      <c r="E850">
        <v>5</v>
      </c>
      <c r="F850">
        <v>378</v>
      </c>
      <c r="G850" s="7">
        <v>3784</v>
      </c>
      <c r="H850" s="7">
        <v>4162</v>
      </c>
      <c r="I850">
        <v>-22.5</v>
      </c>
    </row>
    <row r="851" spans="1:9" x14ac:dyDescent="0.3">
      <c r="A851">
        <v>796</v>
      </c>
      <c r="B851" t="s">
        <v>265</v>
      </c>
      <c r="C851" t="s">
        <v>266</v>
      </c>
      <c r="D851" t="s">
        <v>215</v>
      </c>
      <c r="E851">
        <v>12</v>
      </c>
      <c r="F851" s="7">
        <v>2387</v>
      </c>
      <c r="G851" s="7">
        <v>1771</v>
      </c>
      <c r="H851" s="7">
        <v>4158</v>
      </c>
      <c r="I851">
        <v>2.5</v>
      </c>
    </row>
    <row r="852" spans="1:9" x14ac:dyDescent="0.3">
      <c r="A852">
        <v>797</v>
      </c>
      <c r="B852" t="s">
        <v>263</v>
      </c>
      <c r="C852" t="s">
        <v>264</v>
      </c>
      <c r="D852" t="s">
        <v>137</v>
      </c>
      <c r="E852">
        <v>7</v>
      </c>
      <c r="F852" s="7">
        <v>1238.5</v>
      </c>
      <c r="G852" s="7">
        <v>2915.5</v>
      </c>
      <c r="H852" s="7">
        <v>4154</v>
      </c>
      <c r="I852">
        <v>45.5</v>
      </c>
    </row>
    <row r="853" spans="1:9" x14ac:dyDescent="0.3">
      <c r="A853">
        <v>798</v>
      </c>
      <c r="B853" t="s">
        <v>123</v>
      </c>
      <c r="C853" t="s">
        <v>124</v>
      </c>
      <c r="D853" t="s">
        <v>125</v>
      </c>
      <c r="E853">
        <v>12</v>
      </c>
      <c r="F853" s="7">
        <v>2491</v>
      </c>
      <c r="G853" s="7">
        <v>1657.5</v>
      </c>
      <c r="H853" s="7">
        <v>4148.5</v>
      </c>
      <c r="I853">
        <v>23.5</v>
      </c>
    </row>
    <row r="854" spans="1:9" x14ac:dyDescent="0.3">
      <c r="A854">
        <v>799</v>
      </c>
      <c r="B854" t="s">
        <v>608</v>
      </c>
      <c r="C854" t="s">
        <v>609</v>
      </c>
      <c r="D854" t="s">
        <v>274</v>
      </c>
      <c r="E854">
        <v>14</v>
      </c>
      <c r="F854" s="7">
        <v>1269.5</v>
      </c>
      <c r="G854" s="7">
        <v>2869.5</v>
      </c>
      <c r="H854" s="7">
        <v>4139</v>
      </c>
      <c r="I854">
        <v>-38</v>
      </c>
    </row>
    <row r="855" spans="1:9" x14ac:dyDescent="0.3">
      <c r="A855">
        <v>800</v>
      </c>
      <c r="B855" t="s">
        <v>1187</v>
      </c>
      <c r="C855" t="s">
        <v>1188</v>
      </c>
      <c r="D855" t="s">
        <v>280</v>
      </c>
      <c r="E855">
        <v>11</v>
      </c>
      <c r="F855" s="7">
        <v>2821.5</v>
      </c>
      <c r="G855" s="7">
        <v>1312.5</v>
      </c>
      <c r="H855" s="7">
        <v>4134</v>
      </c>
      <c r="I855">
        <v>-45</v>
      </c>
    </row>
    <row r="856" spans="1:9" x14ac:dyDescent="0.3">
      <c r="A856">
        <v>801</v>
      </c>
      <c r="B856" t="s">
        <v>1439</v>
      </c>
      <c r="C856" t="s">
        <v>1440</v>
      </c>
      <c r="D856" t="s">
        <v>100</v>
      </c>
      <c r="E856">
        <v>8</v>
      </c>
      <c r="F856" s="7">
        <v>3728</v>
      </c>
      <c r="G856">
        <v>404.5</v>
      </c>
      <c r="H856" s="7">
        <v>4132.5</v>
      </c>
      <c r="I856">
        <v>18.5</v>
      </c>
    </row>
    <row r="857" spans="1:9" x14ac:dyDescent="0.3">
      <c r="A857">
        <v>802</v>
      </c>
      <c r="B857" t="s">
        <v>701</v>
      </c>
      <c r="C857" t="s">
        <v>702</v>
      </c>
      <c r="D857" t="s">
        <v>179</v>
      </c>
      <c r="E857">
        <v>4</v>
      </c>
      <c r="F857" s="7">
        <v>3098.5</v>
      </c>
      <c r="G857" s="7">
        <v>1031</v>
      </c>
      <c r="H857" s="7">
        <v>4129.5</v>
      </c>
      <c r="I857">
        <v>-116</v>
      </c>
    </row>
    <row r="858" spans="1:9" x14ac:dyDescent="0.3">
      <c r="A858">
        <v>803</v>
      </c>
      <c r="B858" t="s">
        <v>422</v>
      </c>
      <c r="C858" t="s">
        <v>69</v>
      </c>
      <c r="D858" t="s">
        <v>393</v>
      </c>
      <c r="E858">
        <v>5</v>
      </c>
      <c r="F858">
        <v>410</v>
      </c>
      <c r="G858" s="7">
        <v>3719</v>
      </c>
      <c r="H858" s="7">
        <v>4129</v>
      </c>
      <c r="I858">
        <v>5</v>
      </c>
    </row>
    <row r="859" spans="1:9" x14ac:dyDescent="0.3">
      <c r="A859">
        <v>804</v>
      </c>
      <c r="B859" t="s">
        <v>1237</v>
      </c>
      <c r="C859" t="s">
        <v>1238</v>
      </c>
      <c r="D859" t="s">
        <v>44</v>
      </c>
      <c r="E859">
        <v>8</v>
      </c>
      <c r="F859" s="7">
        <v>2333.5</v>
      </c>
      <c r="G859" s="7">
        <v>1788</v>
      </c>
      <c r="H859" s="7">
        <v>4121.5</v>
      </c>
      <c r="I859">
        <v>-38</v>
      </c>
    </row>
    <row r="860" spans="1:9" x14ac:dyDescent="0.3">
      <c r="A860">
        <v>805</v>
      </c>
      <c r="B860" t="s">
        <v>39</v>
      </c>
      <c r="C860" t="s">
        <v>40</v>
      </c>
      <c r="D860" t="s">
        <v>215</v>
      </c>
      <c r="E860">
        <v>2</v>
      </c>
      <c r="F860" s="7">
        <v>2843.5</v>
      </c>
      <c r="G860" s="7">
        <v>1277</v>
      </c>
      <c r="H860" s="7">
        <v>4120.5</v>
      </c>
      <c r="I860">
        <v>-24.5</v>
      </c>
    </row>
    <row r="861" spans="1:9" x14ac:dyDescent="0.3">
      <c r="A861">
        <v>806</v>
      </c>
      <c r="B861" t="s">
        <v>284</v>
      </c>
      <c r="C861" t="s">
        <v>285</v>
      </c>
      <c r="D861" t="s">
        <v>192</v>
      </c>
      <c r="E861">
        <v>10</v>
      </c>
      <c r="F861" s="7">
        <v>1702</v>
      </c>
      <c r="G861" s="7">
        <v>2404</v>
      </c>
      <c r="H861" s="7">
        <v>4106</v>
      </c>
      <c r="I861">
        <v>-82</v>
      </c>
    </row>
    <row r="862" spans="1:9" x14ac:dyDescent="0.3">
      <c r="A862">
        <v>807</v>
      </c>
      <c r="B862" t="s">
        <v>749</v>
      </c>
      <c r="C862" t="s">
        <v>750</v>
      </c>
      <c r="D862" t="s">
        <v>114</v>
      </c>
      <c r="E862">
        <v>11</v>
      </c>
      <c r="F862" s="7">
        <v>1432.5</v>
      </c>
      <c r="G862" s="7">
        <v>2670</v>
      </c>
      <c r="H862" s="7">
        <v>4102.5</v>
      </c>
      <c r="I862">
        <v>58.5</v>
      </c>
    </row>
    <row r="863" spans="1:9" x14ac:dyDescent="0.3">
      <c r="A863">
        <v>808</v>
      </c>
      <c r="B863" t="s">
        <v>39</v>
      </c>
      <c r="C863" t="s">
        <v>40</v>
      </c>
      <c r="D863" t="s">
        <v>41</v>
      </c>
      <c r="E863">
        <v>11</v>
      </c>
      <c r="F863" s="7">
        <v>2418.5</v>
      </c>
      <c r="G863" s="7">
        <v>1682.5</v>
      </c>
      <c r="H863" s="7">
        <v>4101</v>
      </c>
      <c r="I863">
        <v>69.5</v>
      </c>
    </row>
    <row r="864" spans="1:9" x14ac:dyDescent="0.3">
      <c r="A864">
        <v>809</v>
      </c>
      <c r="B864" t="s">
        <v>1326</v>
      </c>
      <c r="C864" t="s">
        <v>1273</v>
      </c>
      <c r="D864" t="s">
        <v>125</v>
      </c>
      <c r="E864">
        <v>11</v>
      </c>
      <c r="F864" s="7">
        <v>1890</v>
      </c>
      <c r="G864" s="7">
        <v>2208.5</v>
      </c>
      <c r="H864" s="7">
        <v>4098.5</v>
      </c>
      <c r="I864">
        <v>0</v>
      </c>
    </row>
    <row r="865" spans="1:9" x14ac:dyDescent="0.3">
      <c r="A865">
        <v>810</v>
      </c>
      <c r="B865" t="s">
        <v>1090</v>
      </c>
      <c r="C865" t="s">
        <v>1091</v>
      </c>
      <c r="D865" t="s">
        <v>44</v>
      </c>
      <c r="E865">
        <v>5</v>
      </c>
      <c r="F865" s="7">
        <v>3101</v>
      </c>
      <c r="G865">
        <v>988</v>
      </c>
      <c r="H865" s="7">
        <v>4089</v>
      </c>
      <c r="I865">
        <v>-115</v>
      </c>
    </row>
    <row r="866" spans="1:9" x14ac:dyDescent="0.3">
      <c r="A866">
        <v>811</v>
      </c>
      <c r="B866" t="s">
        <v>269</v>
      </c>
      <c r="C866" t="s">
        <v>270</v>
      </c>
      <c r="D866" t="s">
        <v>271</v>
      </c>
      <c r="E866">
        <v>14</v>
      </c>
      <c r="F866" s="7">
        <v>2350</v>
      </c>
      <c r="G866" s="7">
        <v>1726</v>
      </c>
      <c r="H866" s="7">
        <v>4076</v>
      </c>
      <c r="I866">
        <v>-7.5</v>
      </c>
    </row>
    <row r="867" spans="1:9" x14ac:dyDescent="0.3">
      <c r="A867">
        <v>812</v>
      </c>
      <c r="B867" t="s">
        <v>286</v>
      </c>
      <c r="C867" t="s">
        <v>287</v>
      </c>
      <c r="D867" t="s">
        <v>288</v>
      </c>
      <c r="E867">
        <v>3</v>
      </c>
      <c r="F867" s="7">
        <v>2081.5</v>
      </c>
      <c r="G867" s="7">
        <v>1992</v>
      </c>
      <c r="H867" s="7">
        <v>4073.5</v>
      </c>
      <c r="I867">
        <v>-31</v>
      </c>
    </row>
    <row r="868" spans="1:9" x14ac:dyDescent="0.3">
      <c r="A868">
        <v>813</v>
      </c>
      <c r="B868" t="s">
        <v>1442</v>
      </c>
      <c r="C868" t="s">
        <v>69</v>
      </c>
      <c r="D868" t="s">
        <v>117</v>
      </c>
      <c r="E868">
        <v>14</v>
      </c>
      <c r="F868" s="7">
        <v>1507</v>
      </c>
      <c r="G868" s="7">
        <v>2561.5</v>
      </c>
      <c r="H868" s="7">
        <v>4068.5</v>
      </c>
      <c r="I868">
        <v>-28.5</v>
      </c>
    </row>
    <row r="869" spans="1:9" x14ac:dyDescent="0.3">
      <c r="A869">
        <v>814</v>
      </c>
      <c r="B869" t="s">
        <v>253</v>
      </c>
      <c r="C869" t="s">
        <v>254</v>
      </c>
      <c r="D869" t="s">
        <v>410</v>
      </c>
      <c r="E869">
        <v>12</v>
      </c>
      <c r="F869" s="7">
        <v>2391.5</v>
      </c>
      <c r="G869" s="7">
        <v>1676.5</v>
      </c>
      <c r="H869" s="7">
        <v>4068</v>
      </c>
      <c r="I869">
        <v>140.5</v>
      </c>
    </row>
    <row r="870" spans="1:9" x14ac:dyDescent="0.3">
      <c r="A870">
        <v>815</v>
      </c>
      <c r="B870" t="s">
        <v>1506</v>
      </c>
      <c r="C870" t="s">
        <v>1507</v>
      </c>
      <c r="D870" t="s">
        <v>140</v>
      </c>
      <c r="E870">
        <v>2</v>
      </c>
      <c r="F870" s="7">
        <v>2368.5</v>
      </c>
      <c r="G870" s="7">
        <v>1691.5</v>
      </c>
      <c r="H870" s="7">
        <v>4060</v>
      </c>
      <c r="I870">
        <v>-55</v>
      </c>
    </row>
    <row r="871" spans="1:9" x14ac:dyDescent="0.3">
      <c r="A871">
        <v>816</v>
      </c>
      <c r="B871" t="s">
        <v>649</v>
      </c>
      <c r="C871" t="s">
        <v>650</v>
      </c>
      <c r="D871" t="s">
        <v>100</v>
      </c>
      <c r="E871">
        <v>6</v>
      </c>
      <c r="F871" s="7">
        <v>1776.5</v>
      </c>
      <c r="G871" s="7">
        <v>2279.5</v>
      </c>
      <c r="H871" s="7">
        <v>4056</v>
      </c>
      <c r="I871">
        <v>-53.5</v>
      </c>
    </row>
    <row r="872" spans="1:9" x14ac:dyDescent="0.3">
      <c r="A872">
        <v>817</v>
      </c>
      <c r="B872" t="s">
        <v>332</v>
      </c>
      <c r="C872" t="s">
        <v>333</v>
      </c>
      <c r="D872" t="s">
        <v>195</v>
      </c>
      <c r="E872">
        <v>4</v>
      </c>
      <c r="F872" s="7">
        <v>2306</v>
      </c>
      <c r="G872" s="7">
        <v>1748.5</v>
      </c>
      <c r="H872" s="7">
        <v>4054.5</v>
      </c>
      <c r="I872">
        <v>21.5</v>
      </c>
    </row>
    <row r="873" spans="1:9" x14ac:dyDescent="0.3">
      <c r="A873">
        <v>818</v>
      </c>
      <c r="B873" t="s">
        <v>1441</v>
      </c>
      <c r="C873" t="s">
        <v>248</v>
      </c>
      <c r="D873" t="s">
        <v>88</v>
      </c>
      <c r="E873">
        <v>10</v>
      </c>
      <c r="F873" s="7">
        <v>2862</v>
      </c>
      <c r="G873" s="7">
        <v>1190.5</v>
      </c>
      <c r="H873" s="7">
        <v>4052.5</v>
      </c>
      <c r="I873">
        <v>-50.5</v>
      </c>
    </row>
    <row r="874" spans="1:9" x14ac:dyDescent="0.3">
      <c r="A874">
        <v>819</v>
      </c>
      <c r="B874" t="s">
        <v>45</v>
      </c>
      <c r="C874" t="s">
        <v>46</v>
      </c>
      <c r="D874" t="s">
        <v>32</v>
      </c>
      <c r="E874">
        <v>8</v>
      </c>
      <c r="F874" s="7">
        <v>2104.5</v>
      </c>
      <c r="G874" s="7">
        <v>1947.5</v>
      </c>
      <c r="H874" s="7">
        <v>4052</v>
      </c>
      <c r="I874">
        <v>-92.5</v>
      </c>
    </row>
    <row r="875" spans="1:9" x14ac:dyDescent="0.3">
      <c r="A875">
        <v>820</v>
      </c>
      <c r="B875" t="s">
        <v>1003</v>
      </c>
      <c r="C875" t="s">
        <v>1004</v>
      </c>
      <c r="D875" t="s">
        <v>327</v>
      </c>
      <c r="E875">
        <v>9</v>
      </c>
      <c r="F875" s="7">
        <v>1600</v>
      </c>
      <c r="G875" s="7">
        <v>2435</v>
      </c>
      <c r="H875" s="7">
        <v>4035</v>
      </c>
      <c r="I875">
        <v>-11</v>
      </c>
    </row>
    <row r="876" spans="1:9" x14ac:dyDescent="0.3">
      <c r="A876">
        <v>821</v>
      </c>
      <c r="B876" t="s">
        <v>223</v>
      </c>
      <c r="C876" t="s">
        <v>119</v>
      </c>
      <c r="D876" t="s">
        <v>146</v>
      </c>
      <c r="E876">
        <v>6</v>
      </c>
      <c r="F876" s="7">
        <v>2837.5</v>
      </c>
      <c r="G876" s="7">
        <v>1195</v>
      </c>
      <c r="H876" s="7">
        <v>4032.5</v>
      </c>
      <c r="I876">
        <v>42.5</v>
      </c>
    </row>
    <row r="877" spans="1:9" x14ac:dyDescent="0.3">
      <c r="A877">
        <v>822</v>
      </c>
      <c r="B877" t="s">
        <v>162</v>
      </c>
      <c r="C877" t="s">
        <v>163</v>
      </c>
      <c r="D877" t="s">
        <v>271</v>
      </c>
      <c r="E877">
        <v>7</v>
      </c>
      <c r="F877" s="7">
        <v>1803.5</v>
      </c>
      <c r="G877" s="7">
        <v>2215.5</v>
      </c>
      <c r="H877" s="7">
        <v>4019</v>
      </c>
      <c r="I877">
        <v>67</v>
      </c>
    </row>
    <row r="878" spans="1:9" x14ac:dyDescent="0.3">
      <c r="A878">
        <v>823</v>
      </c>
      <c r="B878" t="s">
        <v>1306</v>
      </c>
      <c r="C878" t="s">
        <v>69</v>
      </c>
      <c r="D878" t="s">
        <v>187</v>
      </c>
      <c r="E878">
        <v>5</v>
      </c>
      <c r="F878" s="7">
        <v>1148</v>
      </c>
      <c r="G878" s="7">
        <v>2871</v>
      </c>
      <c r="H878" s="7">
        <v>4019</v>
      </c>
      <c r="I878">
        <v>39</v>
      </c>
    </row>
    <row r="879" spans="1:9" x14ac:dyDescent="0.3">
      <c r="A879">
        <v>824</v>
      </c>
      <c r="B879" t="s">
        <v>1026</v>
      </c>
      <c r="C879" t="s">
        <v>1027</v>
      </c>
      <c r="D879" t="s">
        <v>26</v>
      </c>
      <c r="E879">
        <v>2</v>
      </c>
      <c r="F879" s="7">
        <v>3511.5</v>
      </c>
      <c r="G879">
        <v>507.5</v>
      </c>
      <c r="H879" s="7">
        <v>4019</v>
      </c>
      <c r="I879">
        <v>-9.5</v>
      </c>
    </row>
    <row r="880" spans="1:9" x14ac:dyDescent="0.3">
      <c r="A880">
        <v>825</v>
      </c>
      <c r="B880" t="s">
        <v>603</v>
      </c>
      <c r="C880" t="s">
        <v>604</v>
      </c>
      <c r="D880" t="s">
        <v>387</v>
      </c>
      <c r="E880">
        <v>9</v>
      </c>
      <c r="F880" s="7">
        <v>2330.5</v>
      </c>
      <c r="G880" s="7">
        <v>1682.5</v>
      </c>
      <c r="H880" s="7">
        <v>4013</v>
      </c>
      <c r="I880">
        <v>-48</v>
      </c>
    </row>
    <row r="881" spans="1:9" x14ac:dyDescent="0.3">
      <c r="A881">
        <v>826</v>
      </c>
      <c r="B881" t="s">
        <v>305</v>
      </c>
      <c r="C881" t="s">
        <v>306</v>
      </c>
      <c r="D881" t="s">
        <v>262</v>
      </c>
      <c r="E881">
        <v>11</v>
      </c>
      <c r="F881" s="7">
        <v>1315</v>
      </c>
      <c r="G881" s="7">
        <v>2697.5</v>
      </c>
      <c r="H881" s="7">
        <v>4012.5</v>
      </c>
      <c r="I881">
        <v>-40.5</v>
      </c>
    </row>
    <row r="882" spans="1:9" x14ac:dyDescent="0.3">
      <c r="A882">
        <v>827</v>
      </c>
      <c r="B882" t="s">
        <v>1131</v>
      </c>
      <c r="C882" t="s">
        <v>780</v>
      </c>
      <c r="D882" t="s">
        <v>393</v>
      </c>
      <c r="E882">
        <v>9</v>
      </c>
      <c r="F882" s="7">
        <v>3398.5</v>
      </c>
      <c r="G882">
        <v>608.5</v>
      </c>
      <c r="H882" s="7">
        <v>4007</v>
      </c>
      <c r="I882">
        <v>61.5</v>
      </c>
    </row>
    <row r="883" spans="1:9" x14ac:dyDescent="0.3">
      <c r="A883">
        <v>828</v>
      </c>
      <c r="B883" t="s">
        <v>39</v>
      </c>
      <c r="C883" t="s">
        <v>40</v>
      </c>
      <c r="D883" t="s">
        <v>44</v>
      </c>
      <c r="E883">
        <v>7</v>
      </c>
      <c r="F883" s="7">
        <v>1314</v>
      </c>
      <c r="G883" s="7">
        <v>2692.5</v>
      </c>
      <c r="H883" s="7">
        <v>4006.5</v>
      </c>
      <c r="I883">
        <v>-95.5</v>
      </c>
    </row>
    <row r="884" spans="1:9" x14ac:dyDescent="0.3">
      <c r="A884">
        <v>829</v>
      </c>
      <c r="B884" t="s">
        <v>1176</v>
      </c>
      <c r="C884" t="s">
        <v>1177</v>
      </c>
      <c r="D884" t="s">
        <v>140</v>
      </c>
      <c r="E884">
        <v>3</v>
      </c>
      <c r="F884" s="7">
        <v>2066.5</v>
      </c>
      <c r="G884" s="7">
        <v>1939</v>
      </c>
      <c r="H884" s="7">
        <v>4005.5</v>
      </c>
      <c r="I884">
        <v>-82.5</v>
      </c>
    </row>
    <row r="885" spans="1:9" x14ac:dyDescent="0.3">
      <c r="A885">
        <v>830</v>
      </c>
      <c r="B885" t="s">
        <v>1426</v>
      </c>
      <c r="C885" t="s">
        <v>1163</v>
      </c>
      <c r="D885" t="s">
        <v>252</v>
      </c>
      <c r="E885">
        <v>15</v>
      </c>
      <c r="F885" s="7">
        <v>2500</v>
      </c>
      <c r="G885" s="7">
        <v>1500</v>
      </c>
      <c r="H885" s="7">
        <v>4000</v>
      </c>
      <c r="I885">
        <v>-52.5</v>
      </c>
    </row>
    <row r="886" spans="1:9" x14ac:dyDescent="0.3">
      <c r="A886">
        <v>831</v>
      </c>
      <c r="B886" t="s">
        <v>709</v>
      </c>
      <c r="C886" t="s">
        <v>433</v>
      </c>
      <c r="D886" t="s">
        <v>109</v>
      </c>
      <c r="E886">
        <v>1</v>
      </c>
      <c r="F886" s="7">
        <v>2351</v>
      </c>
      <c r="G886" s="7">
        <v>1647.5</v>
      </c>
      <c r="H886" s="7">
        <v>3998.5</v>
      </c>
      <c r="I886">
        <v>4</v>
      </c>
    </row>
    <row r="887" spans="1:9" x14ac:dyDescent="0.3">
      <c r="A887">
        <v>832</v>
      </c>
      <c r="B887" t="s">
        <v>227</v>
      </c>
      <c r="C887" t="s">
        <v>227</v>
      </c>
      <c r="D887" t="s">
        <v>80</v>
      </c>
      <c r="E887">
        <v>5</v>
      </c>
      <c r="F887" s="7">
        <v>2230</v>
      </c>
      <c r="G887" s="7">
        <v>1767</v>
      </c>
      <c r="H887" s="7">
        <v>3997</v>
      </c>
      <c r="I887">
        <v>110.5</v>
      </c>
    </row>
    <row r="888" spans="1:9" x14ac:dyDescent="0.3">
      <c r="A888">
        <v>833</v>
      </c>
      <c r="B888" t="s">
        <v>1315</v>
      </c>
      <c r="C888" t="s">
        <v>704</v>
      </c>
      <c r="D888" t="s">
        <v>58</v>
      </c>
      <c r="E888">
        <v>4</v>
      </c>
      <c r="F888" s="7">
        <v>3149</v>
      </c>
      <c r="G888">
        <v>846</v>
      </c>
      <c r="H888" s="7">
        <v>3995</v>
      </c>
      <c r="I888">
        <v>23.5</v>
      </c>
    </row>
    <row r="889" spans="1:9" x14ac:dyDescent="0.3">
      <c r="A889">
        <v>834</v>
      </c>
      <c r="B889" t="s">
        <v>1181</v>
      </c>
      <c r="C889" t="s">
        <v>897</v>
      </c>
      <c r="D889" t="s">
        <v>67</v>
      </c>
      <c r="E889">
        <v>8</v>
      </c>
      <c r="F889" s="7">
        <v>2493.5</v>
      </c>
      <c r="G889" s="7">
        <v>1499.5</v>
      </c>
      <c r="H889" s="7">
        <v>3993</v>
      </c>
      <c r="I889">
        <v>7</v>
      </c>
    </row>
    <row r="890" spans="1:9" x14ac:dyDescent="0.3">
      <c r="A890">
        <v>835</v>
      </c>
      <c r="B890" t="s">
        <v>39</v>
      </c>
      <c r="C890" t="s">
        <v>40</v>
      </c>
      <c r="D890" t="s">
        <v>195</v>
      </c>
      <c r="E890">
        <v>11</v>
      </c>
      <c r="F890" s="7">
        <v>1859.5</v>
      </c>
      <c r="G890" s="7">
        <v>2129.5</v>
      </c>
      <c r="H890" s="7">
        <v>3989</v>
      </c>
      <c r="I890">
        <v>-41.5</v>
      </c>
    </row>
    <row r="891" spans="1:9" x14ac:dyDescent="0.3">
      <c r="A891">
        <v>836</v>
      </c>
      <c r="B891" t="s">
        <v>682</v>
      </c>
      <c r="C891" t="s">
        <v>683</v>
      </c>
      <c r="D891" t="s">
        <v>49</v>
      </c>
      <c r="E891">
        <v>13</v>
      </c>
      <c r="F891" s="7">
        <v>2701</v>
      </c>
      <c r="G891" s="7">
        <v>1274.5</v>
      </c>
      <c r="H891" s="7">
        <v>3975.5</v>
      </c>
      <c r="I891">
        <v>59</v>
      </c>
    </row>
    <row r="892" spans="1:9" x14ac:dyDescent="0.3">
      <c r="A892">
        <v>837</v>
      </c>
      <c r="B892" t="s">
        <v>1017</v>
      </c>
      <c r="C892" t="s">
        <v>1018</v>
      </c>
      <c r="D892" t="s">
        <v>72</v>
      </c>
      <c r="E892">
        <v>13</v>
      </c>
      <c r="F892" s="7">
        <v>2215</v>
      </c>
      <c r="G892" s="7">
        <v>1749.5</v>
      </c>
      <c r="H892" s="7">
        <v>3964.5</v>
      </c>
      <c r="I892">
        <v>23.5</v>
      </c>
    </row>
    <row r="893" spans="1:9" x14ac:dyDescent="0.3">
      <c r="A893">
        <v>838</v>
      </c>
      <c r="B893" t="s">
        <v>802</v>
      </c>
      <c r="C893" t="s">
        <v>803</v>
      </c>
      <c r="D893" t="s">
        <v>393</v>
      </c>
      <c r="E893">
        <v>13</v>
      </c>
      <c r="F893">
        <v>750.5</v>
      </c>
      <c r="G893" s="7">
        <v>3211.5</v>
      </c>
      <c r="H893" s="7">
        <v>3962</v>
      </c>
      <c r="I893">
        <v>-52.5</v>
      </c>
    </row>
    <row r="894" spans="1:9" x14ac:dyDescent="0.3">
      <c r="A894">
        <v>839</v>
      </c>
      <c r="B894" t="s">
        <v>1436</v>
      </c>
      <c r="C894" t="s">
        <v>1437</v>
      </c>
      <c r="D894" t="s">
        <v>26</v>
      </c>
      <c r="E894">
        <v>1</v>
      </c>
      <c r="F894" s="7">
        <v>2601</v>
      </c>
      <c r="G894" s="7">
        <v>1357</v>
      </c>
      <c r="H894" s="7">
        <v>3958</v>
      </c>
      <c r="I894">
        <v>-62</v>
      </c>
    </row>
    <row r="895" spans="1:9" x14ac:dyDescent="0.3">
      <c r="A895">
        <v>840</v>
      </c>
      <c r="B895" t="s">
        <v>1471</v>
      </c>
      <c r="C895" t="s">
        <v>1472</v>
      </c>
      <c r="D895" t="s">
        <v>393</v>
      </c>
      <c r="E895">
        <v>1</v>
      </c>
      <c r="F895" s="7">
        <v>1210.5</v>
      </c>
      <c r="G895" s="7">
        <v>2743</v>
      </c>
      <c r="H895" s="7">
        <v>3953.5</v>
      </c>
      <c r="I895">
        <v>-108.5</v>
      </c>
    </row>
    <row r="896" spans="1:9" x14ac:dyDescent="0.3">
      <c r="A896">
        <v>841</v>
      </c>
      <c r="B896" t="s">
        <v>477</v>
      </c>
      <c r="C896" t="s">
        <v>478</v>
      </c>
      <c r="D896" t="s">
        <v>389</v>
      </c>
      <c r="E896">
        <v>1</v>
      </c>
      <c r="F896" s="7">
        <v>1129.5</v>
      </c>
      <c r="G896" s="7">
        <v>2815</v>
      </c>
      <c r="H896" s="7">
        <v>3944.5</v>
      </c>
      <c r="I896">
        <v>125.5</v>
      </c>
    </row>
    <row r="897" spans="1:9" x14ac:dyDescent="0.3">
      <c r="A897">
        <v>842</v>
      </c>
      <c r="B897" t="s">
        <v>42</v>
      </c>
      <c r="C897" t="s">
        <v>43</v>
      </c>
      <c r="D897" t="s">
        <v>44</v>
      </c>
      <c r="E897">
        <v>13</v>
      </c>
      <c r="F897" s="7">
        <v>1190</v>
      </c>
      <c r="G897" s="7">
        <v>2748.5</v>
      </c>
      <c r="H897" s="7">
        <v>3938.5</v>
      </c>
      <c r="I897">
        <v>-1</v>
      </c>
    </row>
    <row r="898" spans="1:9" x14ac:dyDescent="0.3">
      <c r="A898">
        <v>843</v>
      </c>
      <c r="B898" t="s">
        <v>648</v>
      </c>
      <c r="C898" t="s">
        <v>74</v>
      </c>
      <c r="D898" t="s">
        <v>29</v>
      </c>
      <c r="E898">
        <v>7</v>
      </c>
      <c r="F898" s="7">
        <v>1764.5</v>
      </c>
      <c r="G898" s="7">
        <v>2173</v>
      </c>
      <c r="H898" s="7">
        <v>3937.5</v>
      </c>
      <c r="I898">
        <v>-17.5</v>
      </c>
    </row>
    <row r="899" spans="1:9" x14ac:dyDescent="0.3">
      <c r="A899">
        <v>844</v>
      </c>
      <c r="B899" t="s">
        <v>989</v>
      </c>
      <c r="C899" t="s">
        <v>990</v>
      </c>
      <c r="D899" t="s">
        <v>112</v>
      </c>
      <c r="E899">
        <v>1</v>
      </c>
      <c r="F899" s="7">
        <v>1680.5</v>
      </c>
      <c r="G899" s="7">
        <v>2255.5</v>
      </c>
      <c r="H899" s="7">
        <v>3936</v>
      </c>
      <c r="I899">
        <v>-25.5</v>
      </c>
    </row>
    <row r="900" spans="1:9" x14ac:dyDescent="0.3">
      <c r="A900">
        <v>845</v>
      </c>
      <c r="B900" t="s">
        <v>999</v>
      </c>
      <c r="C900" t="s">
        <v>382</v>
      </c>
      <c r="D900" t="s">
        <v>67</v>
      </c>
      <c r="E900">
        <v>11</v>
      </c>
      <c r="F900" s="7">
        <v>1672.5</v>
      </c>
      <c r="G900" s="7">
        <v>2263</v>
      </c>
      <c r="H900" s="7">
        <v>3935.5</v>
      </c>
      <c r="I900">
        <v>-20</v>
      </c>
    </row>
    <row r="901" spans="1:9" x14ac:dyDescent="0.3">
      <c r="A901">
        <v>846</v>
      </c>
      <c r="B901" t="s">
        <v>693</v>
      </c>
      <c r="C901" t="s">
        <v>694</v>
      </c>
      <c r="D901" t="s">
        <v>38</v>
      </c>
      <c r="E901">
        <v>10</v>
      </c>
      <c r="F901" s="7">
        <v>1832.5</v>
      </c>
      <c r="G901" s="7">
        <v>2102</v>
      </c>
      <c r="H901" s="7">
        <v>3934.5</v>
      </c>
      <c r="I901">
        <v>4</v>
      </c>
    </row>
    <row r="902" spans="1:9" x14ac:dyDescent="0.3">
      <c r="A902">
        <v>847</v>
      </c>
      <c r="B902" t="s">
        <v>1373</v>
      </c>
      <c r="C902" t="s">
        <v>535</v>
      </c>
      <c r="D902" t="s">
        <v>32</v>
      </c>
      <c r="E902">
        <v>7</v>
      </c>
      <c r="F902" s="7">
        <v>2170.5</v>
      </c>
      <c r="G902" s="7">
        <v>1763.5</v>
      </c>
      <c r="H902" s="7">
        <v>3934</v>
      </c>
      <c r="I902">
        <v>58</v>
      </c>
    </row>
    <row r="903" spans="1:9" x14ac:dyDescent="0.3">
      <c r="A903">
        <v>848</v>
      </c>
      <c r="B903" t="s">
        <v>239</v>
      </c>
      <c r="C903" t="s">
        <v>240</v>
      </c>
      <c r="D903" t="s">
        <v>114</v>
      </c>
      <c r="E903">
        <v>6</v>
      </c>
      <c r="F903">
        <v>470.5</v>
      </c>
      <c r="G903" s="7">
        <v>3447</v>
      </c>
      <c r="H903" s="7">
        <v>3917.5</v>
      </c>
      <c r="I903">
        <v>-52</v>
      </c>
    </row>
    <row r="904" spans="1:9" x14ac:dyDescent="0.3">
      <c r="A904">
        <v>849</v>
      </c>
      <c r="B904" t="s">
        <v>598</v>
      </c>
      <c r="C904" t="s">
        <v>599</v>
      </c>
      <c r="D904" t="s">
        <v>176</v>
      </c>
      <c r="E904">
        <v>14</v>
      </c>
      <c r="F904" s="7">
        <v>2275.5</v>
      </c>
      <c r="G904" s="7">
        <v>1641</v>
      </c>
      <c r="H904" s="7">
        <v>3916.5</v>
      </c>
      <c r="I904">
        <v>40.5</v>
      </c>
    </row>
    <row r="905" spans="1:9" x14ac:dyDescent="0.3">
      <c r="A905">
        <v>850</v>
      </c>
      <c r="B905" t="s">
        <v>1072</v>
      </c>
      <c r="C905" t="s">
        <v>1057</v>
      </c>
      <c r="D905" t="s">
        <v>179</v>
      </c>
      <c r="E905">
        <v>7</v>
      </c>
      <c r="F905" s="7">
        <v>2540</v>
      </c>
      <c r="G905" s="7">
        <v>1367.5</v>
      </c>
      <c r="H905" s="7">
        <v>3907.5</v>
      </c>
      <c r="I905">
        <v>58.5</v>
      </c>
    </row>
    <row r="906" spans="1:9" x14ac:dyDescent="0.3">
      <c r="A906">
        <v>851</v>
      </c>
      <c r="B906" t="s">
        <v>206</v>
      </c>
      <c r="C906" t="s">
        <v>207</v>
      </c>
      <c r="D906" t="s">
        <v>195</v>
      </c>
      <c r="E906">
        <v>3</v>
      </c>
      <c r="F906" s="7">
        <v>2177</v>
      </c>
      <c r="G906" s="7">
        <v>1726</v>
      </c>
      <c r="H906" s="7">
        <v>3903</v>
      </c>
      <c r="I906">
        <v>-25</v>
      </c>
    </row>
    <row r="907" spans="1:9" x14ac:dyDescent="0.3">
      <c r="A907">
        <v>852</v>
      </c>
      <c r="B907" t="s">
        <v>1123</v>
      </c>
      <c r="C907" t="s">
        <v>908</v>
      </c>
      <c r="D907" t="s">
        <v>52</v>
      </c>
      <c r="E907">
        <v>2</v>
      </c>
      <c r="F907" s="7">
        <v>1506.5</v>
      </c>
      <c r="G907" s="7">
        <v>2373</v>
      </c>
      <c r="H907" s="7">
        <v>3879.5</v>
      </c>
      <c r="I907">
        <v>60.5</v>
      </c>
    </row>
    <row r="908" spans="1:9" x14ac:dyDescent="0.3">
      <c r="A908">
        <v>853</v>
      </c>
      <c r="B908" t="s">
        <v>1006</v>
      </c>
      <c r="C908" t="s">
        <v>40</v>
      </c>
      <c r="D908" t="s">
        <v>120</v>
      </c>
      <c r="E908">
        <v>13</v>
      </c>
      <c r="F908" s="7">
        <v>3159</v>
      </c>
      <c r="G908">
        <v>715.5</v>
      </c>
      <c r="H908" s="7">
        <v>3874.5</v>
      </c>
      <c r="I908">
        <v>-32.5</v>
      </c>
    </row>
    <row r="909" spans="1:9" x14ac:dyDescent="0.3">
      <c r="A909">
        <v>854</v>
      </c>
      <c r="B909" t="s">
        <v>779</v>
      </c>
      <c r="C909" t="s">
        <v>780</v>
      </c>
      <c r="D909" t="s">
        <v>55</v>
      </c>
      <c r="E909">
        <v>5</v>
      </c>
      <c r="F909" s="7">
        <v>2584</v>
      </c>
      <c r="G909" s="7">
        <v>1289</v>
      </c>
      <c r="H909" s="7">
        <v>3873</v>
      </c>
      <c r="I909">
        <v>-43</v>
      </c>
    </row>
    <row r="910" spans="1:9" x14ac:dyDescent="0.3">
      <c r="A910">
        <v>855</v>
      </c>
      <c r="B910" t="s">
        <v>1339</v>
      </c>
      <c r="C910" t="s">
        <v>1177</v>
      </c>
      <c r="D910" t="s">
        <v>95</v>
      </c>
      <c r="E910">
        <v>14</v>
      </c>
      <c r="F910" s="7">
        <v>2447</v>
      </c>
      <c r="G910" s="7">
        <v>1421</v>
      </c>
      <c r="H910" s="7">
        <v>3868</v>
      </c>
      <c r="I910">
        <v>63.5</v>
      </c>
    </row>
    <row r="911" spans="1:9" x14ac:dyDescent="0.3">
      <c r="A911">
        <v>856</v>
      </c>
      <c r="B911" t="s">
        <v>200</v>
      </c>
      <c r="C911" t="s">
        <v>201</v>
      </c>
      <c r="D911" t="s">
        <v>166</v>
      </c>
      <c r="E911">
        <v>1</v>
      </c>
      <c r="F911">
        <v>871.5</v>
      </c>
      <c r="G911" s="7">
        <v>2996</v>
      </c>
      <c r="H911" s="7">
        <v>3867.5</v>
      </c>
      <c r="I911">
        <v>85.5</v>
      </c>
    </row>
    <row r="912" spans="1:9" x14ac:dyDescent="0.3">
      <c r="A912">
        <v>857</v>
      </c>
      <c r="B912" t="s">
        <v>1516</v>
      </c>
      <c r="C912" t="s">
        <v>438</v>
      </c>
      <c r="D912" t="s">
        <v>171</v>
      </c>
      <c r="E912">
        <v>12</v>
      </c>
      <c r="F912" s="7">
        <v>1840.5</v>
      </c>
      <c r="G912" s="7">
        <v>2025</v>
      </c>
      <c r="H912" s="7">
        <v>3865.5</v>
      </c>
      <c r="I912">
        <v>95.5</v>
      </c>
    </row>
    <row r="913" spans="1:9" x14ac:dyDescent="0.3">
      <c r="A913">
        <v>858</v>
      </c>
      <c r="B913" t="s">
        <v>579</v>
      </c>
      <c r="C913" t="s">
        <v>580</v>
      </c>
      <c r="D913" t="s">
        <v>234</v>
      </c>
      <c r="E913">
        <v>13</v>
      </c>
      <c r="F913" s="7">
        <v>1368</v>
      </c>
      <c r="G913" s="7">
        <v>2496</v>
      </c>
      <c r="H913" s="7">
        <v>3864</v>
      </c>
      <c r="I913">
        <v>-70</v>
      </c>
    </row>
    <row r="914" spans="1:9" x14ac:dyDescent="0.3">
      <c r="A914">
        <v>859</v>
      </c>
      <c r="B914" t="s">
        <v>1297</v>
      </c>
      <c r="C914" t="s">
        <v>1163</v>
      </c>
      <c r="D914" t="s">
        <v>140</v>
      </c>
      <c r="E914">
        <v>9</v>
      </c>
      <c r="F914" s="7">
        <v>2733</v>
      </c>
      <c r="G914" s="7">
        <v>1130</v>
      </c>
      <c r="H914" s="7">
        <v>3863</v>
      </c>
      <c r="I914">
        <v>69.5</v>
      </c>
    </row>
    <row r="915" spans="1:9" x14ac:dyDescent="0.3">
      <c r="A915">
        <v>860</v>
      </c>
      <c r="B915" t="s">
        <v>1319</v>
      </c>
      <c r="C915" t="s">
        <v>1320</v>
      </c>
      <c r="D915" t="s">
        <v>29</v>
      </c>
      <c r="E915">
        <v>1</v>
      </c>
      <c r="F915" s="7">
        <v>2369.5</v>
      </c>
      <c r="G915" s="7">
        <v>1491</v>
      </c>
      <c r="H915" s="7">
        <v>3860.5</v>
      </c>
      <c r="I915">
        <v>-56.5</v>
      </c>
    </row>
    <row r="916" spans="1:9" x14ac:dyDescent="0.3">
      <c r="A916">
        <v>861</v>
      </c>
      <c r="B916" t="s">
        <v>1392</v>
      </c>
      <c r="C916" t="s">
        <v>1393</v>
      </c>
      <c r="D916" t="s">
        <v>262</v>
      </c>
      <c r="E916">
        <v>4</v>
      </c>
      <c r="F916" s="7">
        <v>1526</v>
      </c>
      <c r="G916" s="7">
        <v>2324.5</v>
      </c>
      <c r="H916" s="7">
        <v>3850.5</v>
      </c>
      <c r="I916">
        <v>48</v>
      </c>
    </row>
    <row r="917" spans="1:9" x14ac:dyDescent="0.3">
      <c r="A917">
        <v>862</v>
      </c>
      <c r="B917" t="s">
        <v>956</v>
      </c>
      <c r="C917" t="s">
        <v>957</v>
      </c>
      <c r="D917" t="s">
        <v>252</v>
      </c>
      <c r="E917">
        <v>3</v>
      </c>
      <c r="F917" s="7">
        <v>2942.5</v>
      </c>
      <c r="G917">
        <v>897.5</v>
      </c>
      <c r="H917" s="7">
        <v>3840</v>
      </c>
      <c r="I917">
        <v>9.5</v>
      </c>
    </row>
    <row r="918" spans="1:9" x14ac:dyDescent="0.3">
      <c r="A918">
        <v>863</v>
      </c>
      <c r="B918" t="s">
        <v>966</v>
      </c>
      <c r="C918" t="s">
        <v>967</v>
      </c>
      <c r="D918" t="s">
        <v>171</v>
      </c>
      <c r="E918">
        <v>14</v>
      </c>
      <c r="F918" s="7">
        <v>2894.5</v>
      </c>
      <c r="G918">
        <v>926.5</v>
      </c>
      <c r="H918" s="7">
        <v>3821</v>
      </c>
      <c r="I918">
        <v>18</v>
      </c>
    </row>
    <row r="919" spans="1:9" x14ac:dyDescent="0.3">
      <c r="A919">
        <v>864</v>
      </c>
      <c r="B919" t="s">
        <v>185</v>
      </c>
      <c r="C919" t="s">
        <v>186</v>
      </c>
      <c r="D919" t="s">
        <v>187</v>
      </c>
      <c r="E919">
        <v>7</v>
      </c>
      <c r="F919" s="7">
        <v>2490.5</v>
      </c>
      <c r="G919" s="7">
        <v>1326</v>
      </c>
      <c r="H919" s="7">
        <v>3816.5</v>
      </c>
      <c r="I919">
        <v>42.5</v>
      </c>
    </row>
    <row r="920" spans="1:9" x14ac:dyDescent="0.3">
      <c r="A920">
        <v>865</v>
      </c>
      <c r="B920" t="s">
        <v>968</v>
      </c>
      <c r="C920" t="s">
        <v>969</v>
      </c>
      <c r="D920" t="s">
        <v>134</v>
      </c>
      <c r="E920">
        <v>6</v>
      </c>
      <c r="F920" s="7">
        <v>2498.5</v>
      </c>
      <c r="G920" s="7">
        <v>1316</v>
      </c>
      <c r="H920" s="7">
        <v>3814.5</v>
      </c>
      <c r="I920">
        <v>45</v>
      </c>
    </row>
    <row r="921" spans="1:9" x14ac:dyDescent="0.3">
      <c r="A921">
        <v>866</v>
      </c>
      <c r="B921" t="s">
        <v>970</v>
      </c>
      <c r="C921" t="s">
        <v>971</v>
      </c>
      <c r="D921" t="s">
        <v>137</v>
      </c>
      <c r="E921">
        <v>4</v>
      </c>
      <c r="F921" s="7">
        <v>1322.5</v>
      </c>
      <c r="G921" s="7">
        <v>2482.5</v>
      </c>
      <c r="H921" s="7">
        <v>3805</v>
      </c>
      <c r="I921">
        <v>-10.5</v>
      </c>
    </row>
    <row r="922" spans="1:9" x14ac:dyDescent="0.3">
      <c r="A922">
        <v>867</v>
      </c>
      <c r="B922" t="s">
        <v>1457</v>
      </c>
      <c r="C922" t="s">
        <v>159</v>
      </c>
      <c r="D922" t="s">
        <v>252</v>
      </c>
      <c r="E922">
        <v>14</v>
      </c>
      <c r="F922" s="7">
        <v>2284</v>
      </c>
      <c r="G922" s="7">
        <v>1520.5</v>
      </c>
      <c r="H922" s="7">
        <v>3804.5</v>
      </c>
      <c r="I922">
        <v>-119</v>
      </c>
    </row>
    <row r="923" spans="1:9" x14ac:dyDescent="0.3">
      <c r="A923">
        <v>868</v>
      </c>
      <c r="B923" t="s">
        <v>381</v>
      </c>
      <c r="C923" t="s">
        <v>384</v>
      </c>
      <c r="D923" t="s">
        <v>383</v>
      </c>
      <c r="E923">
        <v>2</v>
      </c>
      <c r="F923" s="7">
        <v>1940</v>
      </c>
      <c r="G923" s="7">
        <v>1860.5</v>
      </c>
      <c r="H923" s="7">
        <v>3800.5</v>
      </c>
      <c r="I923">
        <v>-31.5</v>
      </c>
    </row>
    <row r="924" spans="1:9" x14ac:dyDescent="0.3">
      <c r="C924" t="s">
        <v>382</v>
      </c>
    </row>
    <row r="925" spans="1:9" x14ac:dyDescent="0.3">
      <c r="A925">
        <v>869</v>
      </c>
      <c r="B925" t="s">
        <v>775</v>
      </c>
      <c r="C925" t="s">
        <v>69</v>
      </c>
      <c r="D925" t="s">
        <v>134</v>
      </c>
      <c r="E925">
        <v>5</v>
      </c>
      <c r="F925" s="7">
        <v>1194.5</v>
      </c>
      <c r="G925" s="7">
        <v>2588</v>
      </c>
      <c r="H925" s="7">
        <v>3782.5</v>
      </c>
      <c r="I925">
        <v>-10</v>
      </c>
    </row>
    <row r="926" spans="1:9" x14ac:dyDescent="0.3">
      <c r="A926">
        <v>870</v>
      </c>
      <c r="B926" t="s">
        <v>581</v>
      </c>
      <c r="C926" t="s">
        <v>582</v>
      </c>
      <c r="D926" t="s">
        <v>324</v>
      </c>
      <c r="E926">
        <v>5</v>
      </c>
      <c r="F926">
        <v>871</v>
      </c>
      <c r="G926" s="7">
        <v>2903</v>
      </c>
      <c r="H926" s="7">
        <v>3774</v>
      </c>
      <c r="I926">
        <v>-7</v>
      </c>
    </row>
    <row r="927" spans="1:9" x14ac:dyDescent="0.3">
      <c r="A927">
        <v>871</v>
      </c>
      <c r="B927" t="s">
        <v>730</v>
      </c>
      <c r="C927" t="s">
        <v>731</v>
      </c>
      <c r="D927" t="s">
        <v>67</v>
      </c>
      <c r="E927">
        <v>14</v>
      </c>
      <c r="F927" s="7">
        <v>2635</v>
      </c>
      <c r="G927" s="7">
        <v>1129</v>
      </c>
      <c r="H927" s="7">
        <v>3764</v>
      </c>
      <c r="I927">
        <v>-65</v>
      </c>
    </row>
    <row r="928" spans="1:9" x14ac:dyDescent="0.3">
      <c r="A928">
        <v>872</v>
      </c>
      <c r="B928" t="s">
        <v>447</v>
      </c>
      <c r="C928" t="s">
        <v>448</v>
      </c>
      <c r="D928" t="s">
        <v>128</v>
      </c>
      <c r="E928">
        <v>15</v>
      </c>
      <c r="F928" s="7">
        <v>1571</v>
      </c>
      <c r="G928" s="7">
        <v>2192</v>
      </c>
      <c r="H928" s="7">
        <v>3763</v>
      </c>
      <c r="I928">
        <v>6</v>
      </c>
    </row>
    <row r="929" spans="1:9" x14ac:dyDescent="0.3">
      <c r="A929">
        <v>873</v>
      </c>
      <c r="B929" t="s">
        <v>914</v>
      </c>
      <c r="C929" t="s">
        <v>888</v>
      </c>
      <c r="D929" t="s">
        <v>125</v>
      </c>
      <c r="E929">
        <v>13</v>
      </c>
      <c r="F929" s="7">
        <v>2010</v>
      </c>
      <c r="G929" s="7">
        <v>1742</v>
      </c>
      <c r="H929" s="7">
        <v>3752</v>
      </c>
      <c r="I929">
        <v>-3.5</v>
      </c>
    </row>
    <row r="930" spans="1:9" x14ac:dyDescent="0.3">
      <c r="A930">
        <v>874</v>
      </c>
      <c r="B930" t="s">
        <v>1456</v>
      </c>
      <c r="C930" t="s">
        <v>341</v>
      </c>
      <c r="D930" t="s">
        <v>95</v>
      </c>
      <c r="E930">
        <v>5</v>
      </c>
      <c r="F930" s="7">
        <v>2469.5</v>
      </c>
      <c r="G930" s="7">
        <v>1279</v>
      </c>
      <c r="H930" s="7">
        <v>3748.5</v>
      </c>
      <c r="I930">
        <v>-98</v>
      </c>
    </row>
    <row r="931" spans="1:9" x14ac:dyDescent="0.3">
      <c r="A931">
        <v>875</v>
      </c>
      <c r="B931" t="s">
        <v>1353</v>
      </c>
      <c r="C931" t="s">
        <v>377</v>
      </c>
      <c r="D931" t="s">
        <v>271</v>
      </c>
      <c r="E931">
        <v>15</v>
      </c>
      <c r="F931" s="7">
        <v>2294.5</v>
      </c>
      <c r="G931" s="7">
        <v>1452</v>
      </c>
      <c r="H931" s="7">
        <v>3746.5</v>
      </c>
      <c r="I931">
        <v>-76.5</v>
      </c>
    </row>
    <row r="932" spans="1:9" x14ac:dyDescent="0.3">
      <c r="A932">
        <v>876</v>
      </c>
      <c r="B932" t="s">
        <v>518</v>
      </c>
      <c r="C932" t="s">
        <v>392</v>
      </c>
      <c r="D932" t="s">
        <v>383</v>
      </c>
      <c r="E932">
        <v>5</v>
      </c>
      <c r="F932">
        <v>634</v>
      </c>
      <c r="G932" s="7">
        <v>3111.5</v>
      </c>
      <c r="H932" s="7">
        <v>3745.5</v>
      </c>
      <c r="I932">
        <v>-90.5</v>
      </c>
    </row>
    <row r="933" spans="1:9" x14ac:dyDescent="0.3">
      <c r="A933">
        <v>877</v>
      </c>
      <c r="B933" t="s">
        <v>1269</v>
      </c>
      <c r="C933" t="s">
        <v>580</v>
      </c>
      <c r="D933" t="s">
        <v>137</v>
      </c>
      <c r="E933">
        <v>2</v>
      </c>
      <c r="F933" s="7">
        <v>2170</v>
      </c>
      <c r="G933" s="7">
        <v>1570</v>
      </c>
      <c r="H933" s="7">
        <v>3740</v>
      </c>
      <c r="I933">
        <v>-57</v>
      </c>
    </row>
    <row r="934" spans="1:9" x14ac:dyDescent="0.3">
      <c r="A934">
        <v>878</v>
      </c>
      <c r="B934" t="s">
        <v>625</v>
      </c>
      <c r="C934" t="s">
        <v>626</v>
      </c>
      <c r="D934" t="s">
        <v>313</v>
      </c>
      <c r="E934">
        <v>2</v>
      </c>
      <c r="F934" s="7">
        <v>2179</v>
      </c>
      <c r="G934" s="7">
        <v>1548</v>
      </c>
      <c r="H934" s="7">
        <v>3727</v>
      </c>
      <c r="I934">
        <v>-14</v>
      </c>
    </row>
    <row r="935" spans="1:9" x14ac:dyDescent="0.3">
      <c r="A935">
        <v>879</v>
      </c>
      <c r="B935" t="s">
        <v>680</v>
      </c>
      <c r="C935" t="s">
        <v>681</v>
      </c>
      <c r="D935" t="s">
        <v>109</v>
      </c>
      <c r="E935">
        <v>5</v>
      </c>
      <c r="F935">
        <v>628</v>
      </c>
      <c r="G935" s="7">
        <v>3098</v>
      </c>
      <c r="H935" s="7">
        <v>3726</v>
      </c>
      <c r="I935">
        <v>3.5</v>
      </c>
    </row>
    <row r="936" spans="1:9" x14ac:dyDescent="0.3">
      <c r="A936">
        <v>880</v>
      </c>
      <c r="B936" t="s">
        <v>307</v>
      </c>
      <c r="C936" t="s">
        <v>168</v>
      </c>
      <c r="D936" t="s">
        <v>143</v>
      </c>
      <c r="E936">
        <v>5</v>
      </c>
      <c r="F936" s="7">
        <v>1082</v>
      </c>
      <c r="G936" s="7">
        <v>2641.5</v>
      </c>
      <c r="H936" s="7">
        <v>3723.5</v>
      </c>
      <c r="I936">
        <v>-11</v>
      </c>
    </row>
    <row r="937" spans="1:9" x14ac:dyDescent="0.3">
      <c r="A937">
        <v>881</v>
      </c>
      <c r="B937" t="s">
        <v>956</v>
      </c>
      <c r="C937" t="s">
        <v>1274</v>
      </c>
      <c r="D937" t="s">
        <v>187</v>
      </c>
      <c r="E937">
        <v>12</v>
      </c>
      <c r="F937" s="7">
        <v>1635.5</v>
      </c>
      <c r="G937" s="7">
        <v>2087</v>
      </c>
      <c r="H937" s="7">
        <v>3722.5</v>
      </c>
      <c r="I937">
        <v>93.5</v>
      </c>
    </row>
    <row r="938" spans="1:9" x14ac:dyDescent="0.3">
      <c r="A938">
        <v>882</v>
      </c>
      <c r="B938" t="s">
        <v>1053</v>
      </c>
      <c r="C938" t="s">
        <v>1054</v>
      </c>
      <c r="D938" t="s">
        <v>212</v>
      </c>
      <c r="E938">
        <v>1</v>
      </c>
      <c r="F938" s="7">
        <v>2766</v>
      </c>
      <c r="G938">
        <v>956</v>
      </c>
      <c r="H938" s="7">
        <v>3722</v>
      </c>
      <c r="I938">
        <v>-26.5</v>
      </c>
    </row>
    <row r="939" spans="1:9" x14ac:dyDescent="0.3">
      <c r="C939" t="s">
        <v>1055</v>
      </c>
    </row>
    <row r="940" spans="1:9" x14ac:dyDescent="0.3">
      <c r="A940">
        <v>883</v>
      </c>
      <c r="B940" t="s">
        <v>1447</v>
      </c>
      <c r="C940" t="s">
        <v>1066</v>
      </c>
      <c r="D940" t="s">
        <v>120</v>
      </c>
      <c r="E940">
        <v>8</v>
      </c>
      <c r="F940" s="7">
        <v>2457</v>
      </c>
      <c r="G940" s="7">
        <v>1264</v>
      </c>
      <c r="H940" s="7">
        <v>3721</v>
      </c>
      <c r="I940">
        <v>38.5</v>
      </c>
    </row>
    <row r="941" spans="1:9" x14ac:dyDescent="0.3">
      <c r="A941">
        <v>884</v>
      </c>
      <c r="B941" t="s">
        <v>808</v>
      </c>
      <c r="C941" t="s">
        <v>795</v>
      </c>
      <c r="D941" t="s">
        <v>389</v>
      </c>
      <c r="E941">
        <v>10</v>
      </c>
      <c r="F941" s="7">
        <v>1614</v>
      </c>
      <c r="G941" s="7">
        <v>2084.5</v>
      </c>
      <c r="H941" s="7">
        <v>3698.5</v>
      </c>
      <c r="I941">
        <v>-35</v>
      </c>
    </row>
    <row r="942" spans="1:9" x14ac:dyDescent="0.3">
      <c r="A942">
        <v>885</v>
      </c>
      <c r="B942" t="s">
        <v>705</v>
      </c>
      <c r="C942" t="s">
        <v>706</v>
      </c>
      <c r="D942" t="s">
        <v>255</v>
      </c>
      <c r="E942">
        <v>13</v>
      </c>
      <c r="F942" s="7">
        <v>1402.5</v>
      </c>
      <c r="G942" s="7">
        <v>2288.5</v>
      </c>
      <c r="H942" s="7">
        <v>3691</v>
      </c>
      <c r="I942">
        <v>-3</v>
      </c>
    </row>
    <row r="943" spans="1:9" x14ac:dyDescent="0.3">
      <c r="A943">
        <v>886</v>
      </c>
      <c r="B943" t="s">
        <v>1338</v>
      </c>
      <c r="C943" t="s">
        <v>535</v>
      </c>
      <c r="D943" t="s">
        <v>184</v>
      </c>
      <c r="E943">
        <v>11</v>
      </c>
      <c r="F943" s="7">
        <v>2497.5</v>
      </c>
      <c r="G943" s="7">
        <v>1193</v>
      </c>
      <c r="H943" s="7">
        <v>3690.5</v>
      </c>
      <c r="I943">
        <v>-47</v>
      </c>
    </row>
    <row r="944" spans="1:9" x14ac:dyDescent="0.3">
      <c r="A944">
        <v>887</v>
      </c>
      <c r="B944" t="s">
        <v>637</v>
      </c>
      <c r="C944" t="s">
        <v>638</v>
      </c>
      <c r="D944" t="s">
        <v>131</v>
      </c>
      <c r="E944">
        <v>3</v>
      </c>
      <c r="F944">
        <v>947</v>
      </c>
      <c r="G944" s="7">
        <v>2735</v>
      </c>
      <c r="H944" s="7">
        <v>3682</v>
      </c>
      <c r="I944">
        <v>67</v>
      </c>
    </row>
    <row r="945" spans="1:9" x14ac:dyDescent="0.3">
      <c r="A945">
        <v>888</v>
      </c>
      <c r="B945" t="s">
        <v>1256</v>
      </c>
      <c r="C945" t="s">
        <v>1257</v>
      </c>
      <c r="D945" t="s">
        <v>176</v>
      </c>
      <c r="E945">
        <v>2</v>
      </c>
      <c r="F945" s="7">
        <v>2577</v>
      </c>
      <c r="G945" s="7">
        <v>1096</v>
      </c>
      <c r="H945" s="7">
        <v>3673</v>
      </c>
      <c r="I945">
        <v>33.5</v>
      </c>
    </row>
    <row r="946" spans="1:9" x14ac:dyDescent="0.3">
      <c r="A946">
        <v>889</v>
      </c>
      <c r="B946" t="s">
        <v>182</v>
      </c>
      <c r="C946" t="s">
        <v>183</v>
      </c>
      <c r="D946" t="s">
        <v>184</v>
      </c>
      <c r="E946">
        <v>8</v>
      </c>
      <c r="F946" s="7">
        <v>1966.5</v>
      </c>
      <c r="G946" s="7">
        <v>1702.5</v>
      </c>
      <c r="H946" s="7">
        <v>3669</v>
      </c>
      <c r="I946">
        <v>-37.5</v>
      </c>
    </row>
    <row r="947" spans="1:9" x14ac:dyDescent="0.3">
      <c r="A947">
        <v>890</v>
      </c>
      <c r="B947" t="s">
        <v>400</v>
      </c>
      <c r="C947" t="s">
        <v>401</v>
      </c>
      <c r="D947" t="s">
        <v>49</v>
      </c>
      <c r="E947">
        <v>4</v>
      </c>
      <c r="F947">
        <v>824.5</v>
      </c>
      <c r="G947" s="7">
        <v>2839</v>
      </c>
      <c r="H947" s="7">
        <v>3663.5</v>
      </c>
      <c r="I947">
        <v>-48.5</v>
      </c>
    </row>
    <row r="948" spans="1:9" x14ac:dyDescent="0.3">
      <c r="A948">
        <v>891</v>
      </c>
      <c r="B948" t="s">
        <v>474</v>
      </c>
      <c r="C948" t="s">
        <v>69</v>
      </c>
      <c r="D948" t="s">
        <v>137</v>
      </c>
      <c r="E948">
        <v>14</v>
      </c>
      <c r="F948" s="7">
        <v>1816.5</v>
      </c>
      <c r="G948" s="7">
        <v>1838.5</v>
      </c>
      <c r="H948" s="7">
        <v>3655</v>
      </c>
      <c r="I948">
        <v>-25.5</v>
      </c>
    </row>
    <row r="949" spans="1:9" x14ac:dyDescent="0.3">
      <c r="A949">
        <v>892</v>
      </c>
      <c r="B949" t="s">
        <v>646</v>
      </c>
      <c r="C949" t="s">
        <v>647</v>
      </c>
      <c r="D949" t="s">
        <v>88</v>
      </c>
      <c r="E949">
        <v>12</v>
      </c>
      <c r="F949" s="7">
        <v>1949.5</v>
      </c>
      <c r="G949" s="7">
        <v>1705.5</v>
      </c>
      <c r="H949" s="7">
        <v>3655</v>
      </c>
      <c r="I949">
        <v>-5.5</v>
      </c>
    </row>
    <row r="950" spans="1:9" x14ac:dyDescent="0.3">
      <c r="A950">
        <v>893</v>
      </c>
      <c r="B950" t="s">
        <v>1182</v>
      </c>
      <c r="C950" t="s">
        <v>1183</v>
      </c>
      <c r="D950" t="s">
        <v>114</v>
      </c>
      <c r="E950">
        <v>8</v>
      </c>
      <c r="F950" s="7">
        <v>2195.5</v>
      </c>
      <c r="G950" s="7">
        <v>1459</v>
      </c>
      <c r="H950" s="7">
        <v>3654.5</v>
      </c>
      <c r="I950">
        <v>-35.5</v>
      </c>
    </row>
    <row r="951" spans="1:9" x14ac:dyDescent="0.3">
      <c r="A951">
        <v>894</v>
      </c>
      <c r="B951" t="s">
        <v>1192</v>
      </c>
      <c r="C951" t="s">
        <v>546</v>
      </c>
      <c r="D951" t="s">
        <v>187</v>
      </c>
      <c r="E951">
        <v>11</v>
      </c>
      <c r="F951" s="7">
        <v>2438</v>
      </c>
      <c r="G951" s="7">
        <v>1215</v>
      </c>
      <c r="H951" s="7">
        <v>3653</v>
      </c>
      <c r="I951">
        <v>1.5</v>
      </c>
    </row>
    <row r="952" spans="1:9" x14ac:dyDescent="0.3">
      <c r="A952">
        <v>895</v>
      </c>
      <c r="B952" t="s">
        <v>1428</v>
      </c>
      <c r="C952" t="s">
        <v>69</v>
      </c>
      <c r="D952" t="s">
        <v>313</v>
      </c>
      <c r="E952">
        <v>11</v>
      </c>
      <c r="F952" s="7">
        <v>1866.5</v>
      </c>
      <c r="G952" s="7">
        <v>1785.5</v>
      </c>
      <c r="H952" s="7">
        <v>3652</v>
      </c>
      <c r="I952">
        <v>-54</v>
      </c>
    </row>
    <row r="953" spans="1:9" x14ac:dyDescent="0.3">
      <c r="A953">
        <v>896</v>
      </c>
      <c r="B953" t="s">
        <v>1309</v>
      </c>
      <c r="C953" t="s">
        <v>1310</v>
      </c>
      <c r="D953" t="s">
        <v>410</v>
      </c>
      <c r="E953">
        <v>14</v>
      </c>
      <c r="F953" s="7">
        <v>2131</v>
      </c>
      <c r="G953" s="7">
        <v>1511.5</v>
      </c>
      <c r="H953" s="7">
        <v>3642.5</v>
      </c>
      <c r="I953">
        <v>-47</v>
      </c>
    </row>
    <row r="954" spans="1:9" x14ac:dyDescent="0.3">
      <c r="A954">
        <v>897</v>
      </c>
      <c r="B954" t="s">
        <v>606</v>
      </c>
      <c r="C954" t="s">
        <v>607</v>
      </c>
      <c r="D954" t="s">
        <v>120</v>
      </c>
      <c r="E954">
        <v>14</v>
      </c>
      <c r="F954" s="7">
        <v>1683</v>
      </c>
      <c r="G954" s="7">
        <v>1957.5</v>
      </c>
      <c r="H954" s="7">
        <v>3640.5</v>
      </c>
      <c r="I954">
        <v>129.5</v>
      </c>
    </row>
    <row r="955" spans="1:9" x14ac:dyDescent="0.3">
      <c r="A955">
        <v>898</v>
      </c>
      <c r="B955" t="s">
        <v>1202</v>
      </c>
      <c r="C955" t="s">
        <v>1203</v>
      </c>
      <c r="D955" t="s">
        <v>255</v>
      </c>
      <c r="E955">
        <v>10</v>
      </c>
      <c r="F955" s="7">
        <v>1252.5</v>
      </c>
      <c r="G955" s="7">
        <v>2382</v>
      </c>
      <c r="H955" s="7">
        <v>3634.5</v>
      </c>
      <c r="I955">
        <v>56</v>
      </c>
    </row>
    <row r="956" spans="1:9" x14ac:dyDescent="0.3">
      <c r="A956">
        <v>899</v>
      </c>
      <c r="B956" t="s">
        <v>1037</v>
      </c>
      <c r="C956" t="s">
        <v>1038</v>
      </c>
      <c r="D956" t="s">
        <v>324</v>
      </c>
      <c r="E956">
        <v>10</v>
      </c>
      <c r="F956" s="7">
        <v>2519</v>
      </c>
      <c r="G956" s="7">
        <v>1106.5</v>
      </c>
      <c r="H956" s="7">
        <v>3625.5</v>
      </c>
      <c r="I956">
        <v>-6</v>
      </c>
    </row>
    <row r="957" spans="1:9" x14ac:dyDescent="0.3">
      <c r="A957">
        <v>900</v>
      </c>
      <c r="B957" t="s">
        <v>947</v>
      </c>
      <c r="C957" t="s">
        <v>613</v>
      </c>
      <c r="D957" t="s">
        <v>128</v>
      </c>
      <c r="E957">
        <v>11</v>
      </c>
      <c r="F957" s="7">
        <v>1953.5</v>
      </c>
      <c r="G957" s="7">
        <v>1669</v>
      </c>
      <c r="H957" s="7">
        <v>3622.5</v>
      </c>
      <c r="I957">
        <v>-51.5</v>
      </c>
    </row>
    <row r="958" spans="1:9" x14ac:dyDescent="0.3">
      <c r="A958">
        <v>901</v>
      </c>
      <c r="B958" t="s">
        <v>1239</v>
      </c>
      <c r="C958" t="s">
        <v>851</v>
      </c>
      <c r="D958" t="s">
        <v>78</v>
      </c>
      <c r="E958">
        <v>4</v>
      </c>
      <c r="F958" s="7">
        <v>2151.5</v>
      </c>
      <c r="G958" s="7">
        <v>1470</v>
      </c>
      <c r="H958" s="7">
        <v>3621.5</v>
      </c>
      <c r="I958">
        <v>-59.5</v>
      </c>
    </row>
    <row r="959" spans="1:9" x14ac:dyDescent="0.3">
      <c r="A959">
        <v>902</v>
      </c>
      <c r="B959" t="s">
        <v>441</v>
      </c>
      <c r="C959" t="s">
        <v>442</v>
      </c>
      <c r="D959" t="s">
        <v>367</v>
      </c>
      <c r="E959">
        <v>15</v>
      </c>
      <c r="F959" s="7">
        <v>2428.5</v>
      </c>
      <c r="G959" s="7">
        <v>1188.5</v>
      </c>
      <c r="H959" s="7">
        <v>3617</v>
      </c>
      <c r="I959">
        <v>12.5</v>
      </c>
    </row>
    <row r="960" spans="1:9" x14ac:dyDescent="0.3">
      <c r="A960">
        <v>903</v>
      </c>
      <c r="B960" t="s">
        <v>1423</v>
      </c>
      <c r="C960" t="s">
        <v>1118</v>
      </c>
      <c r="D960" t="s">
        <v>204</v>
      </c>
      <c r="E960">
        <v>12</v>
      </c>
      <c r="F960">
        <v>191.5</v>
      </c>
      <c r="G960" s="7">
        <v>3415.5</v>
      </c>
      <c r="H960" s="7">
        <v>3607</v>
      </c>
      <c r="I960">
        <v>46</v>
      </c>
    </row>
    <row r="961" spans="1:9" x14ac:dyDescent="0.3">
      <c r="A961">
        <v>904</v>
      </c>
      <c r="B961" t="s">
        <v>866</v>
      </c>
      <c r="C961" t="s">
        <v>867</v>
      </c>
      <c r="D961" t="s">
        <v>171</v>
      </c>
      <c r="E961">
        <v>11</v>
      </c>
      <c r="F961" s="7">
        <v>1892.5</v>
      </c>
      <c r="G961" s="7">
        <v>1703</v>
      </c>
      <c r="H961" s="7">
        <v>3595.5</v>
      </c>
      <c r="I961">
        <v>-2.5</v>
      </c>
    </row>
    <row r="962" spans="1:9" x14ac:dyDescent="0.3">
      <c r="A962">
        <v>905</v>
      </c>
      <c r="B962" t="s">
        <v>815</v>
      </c>
      <c r="C962" t="s">
        <v>816</v>
      </c>
      <c r="D962" t="s">
        <v>128</v>
      </c>
      <c r="E962">
        <v>5</v>
      </c>
      <c r="F962" s="7">
        <v>1308.5</v>
      </c>
      <c r="G962" s="7">
        <v>2271</v>
      </c>
      <c r="H962" s="7">
        <v>3579.5</v>
      </c>
      <c r="I962">
        <v>-11</v>
      </c>
    </row>
    <row r="963" spans="1:9" x14ac:dyDescent="0.3">
      <c r="A963">
        <v>906</v>
      </c>
      <c r="B963" t="s">
        <v>462</v>
      </c>
      <c r="C963" t="s">
        <v>152</v>
      </c>
      <c r="D963" t="s">
        <v>64</v>
      </c>
      <c r="E963">
        <v>12</v>
      </c>
      <c r="F963" s="7">
        <v>1263</v>
      </c>
      <c r="G963" s="7">
        <v>2303</v>
      </c>
      <c r="H963" s="7">
        <v>3566</v>
      </c>
      <c r="I963">
        <v>-9.5</v>
      </c>
    </row>
    <row r="964" spans="1:9" x14ac:dyDescent="0.3">
      <c r="A964">
        <v>907</v>
      </c>
      <c r="B964" t="s">
        <v>605</v>
      </c>
      <c r="C964" t="s">
        <v>476</v>
      </c>
      <c r="D964" t="s">
        <v>67</v>
      </c>
      <c r="E964">
        <v>15</v>
      </c>
      <c r="F964" s="7">
        <v>2193</v>
      </c>
      <c r="G964" s="7">
        <v>1364.5</v>
      </c>
      <c r="H964" s="7">
        <v>3557.5</v>
      </c>
      <c r="I964">
        <v>-95.5</v>
      </c>
    </row>
    <row r="965" spans="1:9" x14ac:dyDescent="0.3">
      <c r="A965">
        <v>908</v>
      </c>
      <c r="B965" t="s">
        <v>682</v>
      </c>
      <c r="C965" t="s">
        <v>683</v>
      </c>
      <c r="D965" t="s">
        <v>29</v>
      </c>
      <c r="E965">
        <v>14</v>
      </c>
      <c r="F965" s="7">
        <v>1678.5</v>
      </c>
      <c r="G965" s="7">
        <v>1877</v>
      </c>
      <c r="H965" s="7">
        <v>3555.5</v>
      </c>
      <c r="I965">
        <v>40</v>
      </c>
    </row>
    <row r="966" spans="1:9" x14ac:dyDescent="0.3">
      <c r="A966">
        <v>909</v>
      </c>
      <c r="B966" t="s">
        <v>998</v>
      </c>
      <c r="C966" t="s">
        <v>562</v>
      </c>
      <c r="D966" t="s">
        <v>88</v>
      </c>
      <c r="E966">
        <v>8</v>
      </c>
      <c r="F966" s="7">
        <v>1954</v>
      </c>
      <c r="G966" s="7">
        <v>1597</v>
      </c>
      <c r="H966" s="7">
        <v>3551</v>
      </c>
      <c r="I966">
        <v>28.5</v>
      </c>
    </row>
    <row r="967" spans="1:9" x14ac:dyDescent="0.3">
      <c r="A967">
        <v>910</v>
      </c>
      <c r="B967" t="s">
        <v>244</v>
      </c>
      <c r="C967" t="s">
        <v>245</v>
      </c>
      <c r="D967" t="s">
        <v>88</v>
      </c>
      <c r="E967">
        <v>6</v>
      </c>
      <c r="F967" s="7">
        <v>2424.5</v>
      </c>
      <c r="G967" s="7">
        <v>1125</v>
      </c>
      <c r="H967" s="7">
        <v>3549.5</v>
      </c>
      <c r="I967">
        <v>24</v>
      </c>
    </row>
    <row r="968" spans="1:9" x14ac:dyDescent="0.3">
      <c r="A968">
        <v>911</v>
      </c>
      <c r="B968" t="s">
        <v>1462</v>
      </c>
      <c r="C968" t="s">
        <v>1463</v>
      </c>
      <c r="D968" t="s">
        <v>128</v>
      </c>
      <c r="E968">
        <v>1</v>
      </c>
      <c r="F968" s="7">
        <v>1490.5</v>
      </c>
      <c r="G968" s="7">
        <v>2057.5</v>
      </c>
      <c r="H968" s="7">
        <v>3548</v>
      </c>
      <c r="I968">
        <v>-38</v>
      </c>
    </row>
    <row r="969" spans="1:9" x14ac:dyDescent="0.3">
      <c r="A969">
        <v>912</v>
      </c>
      <c r="B969" t="s">
        <v>1415</v>
      </c>
      <c r="C969" t="s">
        <v>1417</v>
      </c>
      <c r="D969" t="s">
        <v>114</v>
      </c>
      <c r="E969">
        <v>13</v>
      </c>
      <c r="F969" s="7">
        <v>2784</v>
      </c>
      <c r="G969">
        <v>761</v>
      </c>
      <c r="H969" s="7">
        <v>3545</v>
      </c>
      <c r="I969">
        <v>-29.5</v>
      </c>
    </row>
    <row r="970" spans="1:9" x14ac:dyDescent="0.3">
      <c r="C970" t="s">
        <v>1416</v>
      </c>
    </row>
    <row r="971" spans="1:9" x14ac:dyDescent="0.3">
      <c r="C971" t="s">
        <v>1416</v>
      </c>
    </row>
    <row r="972" spans="1:9" x14ac:dyDescent="0.3">
      <c r="A972">
        <v>913</v>
      </c>
      <c r="B972" t="s">
        <v>1429</v>
      </c>
      <c r="C972" t="s">
        <v>1273</v>
      </c>
      <c r="D972" t="s">
        <v>255</v>
      </c>
      <c r="E972">
        <v>12</v>
      </c>
      <c r="F972" s="7">
        <v>1846.5</v>
      </c>
      <c r="G972" s="7">
        <v>1678</v>
      </c>
      <c r="H972" s="7">
        <v>3524.5</v>
      </c>
      <c r="I972">
        <v>23.5</v>
      </c>
    </row>
    <row r="973" spans="1:9" x14ac:dyDescent="0.3">
      <c r="A973">
        <v>914</v>
      </c>
      <c r="B973" t="s">
        <v>1432</v>
      </c>
      <c r="C973" t="s">
        <v>139</v>
      </c>
      <c r="D973" t="s">
        <v>117</v>
      </c>
      <c r="E973">
        <v>10</v>
      </c>
      <c r="F973" s="7">
        <v>1143</v>
      </c>
      <c r="G973" s="7">
        <v>2380.5</v>
      </c>
      <c r="H973" s="7">
        <v>3523.5</v>
      </c>
      <c r="I973">
        <v>24</v>
      </c>
    </row>
    <row r="974" spans="1:9" x14ac:dyDescent="0.3">
      <c r="A974">
        <v>915</v>
      </c>
      <c r="B974" t="s">
        <v>239</v>
      </c>
      <c r="C974" t="s">
        <v>240</v>
      </c>
      <c r="D974" t="s">
        <v>109</v>
      </c>
      <c r="E974">
        <v>6</v>
      </c>
      <c r="F974">
        <v>879</v>
      </c>
      <c r="G974" s="7">
        <v>2632.5</v>
      </c>
      <c r="H974" s="7">
        <v>3511.5</v>
      </c>
      <c r="I974">
        <v>47</v>
      </c>
    </row>
    <row r="975" spans="1:9" x14ac:dyDescent="0.3">
      <c r="A975">
        <v>916</v>
      </c>
      <c r="B975" t="s">
        <v>253</v>
      </c>
      <c r="C975" t="s">
        <v>254</v>
      </c>
      <c r="D975" t="s">
        <v>255</v>
      </c>
      <c r="E975">
        <v>4</v>
      </c>
      <c r="F975" s="7">
        <v>1715.5</v>
      </c>
      <c r="G975" s="7">
        <v>1785.5</v>
      </c>
      <c r="H975" s="7">
        <v>3501</v>
      </c>
      <c r="I975">
        <v>96</v>
      </c>
    </row>
    <row r="976" spans="1:9" x14ac:dyDescent="0.3">
      <c r="A976">
        <v>917</v>
      </c>
      <c r="B976" t="s">
        <v>1116</v>
      </c>
      <c r="C976" t="s">
        <v>927</v>
      </c>
      <c r="D976" t="s">
        <v>324</v>
      </c>
      <c r="E976">
        <v>11</v>
      </c>
      <c r="F976" s="7">
        <v>1768</v>
      </c>
      <c r="G976" s="7">
        <v>1731</v>
      </c>
      <c r="H976" s="7">
        <v>3499</v>
      </c>
      <c r="I976">
        <v>83.5</v>
      </c>
    </row>
    <row r="977" spans="1:9" x14ac:dyDescent="0.3">
      <c r="A977">
        <v>918</v>
      </c>
      <c r="B977" t="s">
        <v>416</v>
      </c>
      <c r="C977" t="s">
        <v>417</v>
      </c>
      <c r="D977" t="s">
        <v>125</v>
      </c>
      <c r="E977">
        <v>15</v>
      </c>
      <c r="F977">
        <v>911</v>
      </c>
      <c r="G977" s="7">
        <v>2585</v>
      </c>
      <c r="H977" s="7">
        <v>3496</v>
      </c>
      <c r="I977">
        <v>-7.5</v>
      </c>
    </row>
    <row r="978" spans="1:9" x14ac:dyDescent="0.3">
      <c r="A978">
        <v>919</v>
      </c>
      <c r="B978" t="s">
        <v>460</v>
      </c>
      <c r="C978" t="s">
        <v>461</v>
      </c>
      <c r="D978" t="s">
        <v>49</v>
      </c>
      <c r="E978">
        <v>2</v>
      </c>
      <c r="F978" s="7">
        <v>1195.5</v>
      </c>
      <c r="G978" s="7">
        <v>2300</v>
      </c>
      <c r="H978" s="7">
        <v>3495.5</v>
      </c>
      <c r="I978">
        <v>-70</v>
      </c>
    </row>
    <row r="979" spans="1:9" x14ac:dyDescent="0.3">
      <c r="A979">
        <v>920</v>
      </c>
      <c r="B979" t="s">
        <v>748</v>
      </c>
      <c r="C979" t="s">
        <v>628</v>
      </c>
      <c r="D979" t="s">
        <v>75</v>
      </c>
      <c r="E979">
        <v>7</v>
      </c>
      <c r="F979">
        <v>386</v>
      </c>
      <c r="G979" s="7">
        <v>3091</v>
      </c>
      <c r="H979" s="7">
        <v>3477</v>
      </c>
      <c r="I979">
        <v>-48.5</v>
      </c>
    </row>
    <row r="980" spans="1:9" x14ac:dyDescent="0.3">
      <c r="A980">
        <v>921</v>
      </c>
      <c r="B980" t="s">
        <v>1002</v>
      </c>
      <c r="C980" t="s">
        <v>502</v>
      </c>
      <c r="D980" t="s">
        <v>410</v>
      </c>
      <c r="E980">
        <v>4</v>
      </c>
      <c r="F980" s="7">
        <v>1520</v>
      </c>
      <c r="G980" s="7">
        <v>1948</v>
      </c>
      <c r="H980" s="7">
        <v>3468</v>
      </c>
      <c r="I980">
        <v>17</v>
      </c>
    </row>
    <row r="981" spans="1:9" x14ac:dyDescent="0.3">
      <c r="A981">
        <v>922</v>
      </c>
      <c r="B981" t="s">
        <v>890</v>
      </c>
      <c r="C981" t="s">
        <v>161</v>
      </c>
      <c r="D981" t="s">
        <v>171</v>
      </c>
      <c r="E981">
        <v>9</v>
      </c>
      <c r="F981" s="7">
        <v>1906.5</v>
      </c>
      <c r="G981" s="7">
        <v>1559.5</v>
      </c>
      <c r="H981" s="7">
        <v>3466</v>
      </c>
      <c r="I981">
        <v>66</v>
      </c>
    </row>
    <row r="982" spans="1:9" x14ac:dyDescent="0.3">
      <c r="A982">
        <v>923</v>
      </c>
      <c r="B982" t="s">
        <v>881</v>
      </c>
      <c r="C982" t="s">
        <v>882</v>
      </c>
      <c r="D982" t="s">
        <v>91</v>
      </c>
      <c r="E982">
        <v>2</v>
      </c>
      <c r="F982">
        <v>543.5</v>
      </c>
      <c r="G982" s="7">
        <v>2918.5</v>
      </c>
      <c r="H982" s="7">
        <v>3462</v>
      </c>
      <c r="I982">
        <v>80.5</v>
      </c>
    </row>
    <row r="983" spans="1:9" x14ac:dyDescent="0.3">
      <c r="A983">
        <v>924</v>
      </c>
      <c r="B983" t="s">
        <v>1065</v>
      </c>
      <c r="C983" t="s">
        <v>1066</v>
      </c>
      <c r="D983" t="s">
        <v>70</v>
      </c>
      <c r="E983">
        <v>6</v>
      </c>
      <c r="F983" s="7">
        <v>2272</v>
      </c>
      <c r="G983" s="7">
        <v>1175</v>
      </c>
      <c r="H983" s="7">
        <v>3447</v>
      </c>
      <c r="I983">
        <v>-10.5</v>
      </c>
    </row>
    <row r="984" spans="1:9" x14ac:dyDescent="0.3">
      <c r="A984">
        <v>925</v>
      </c>
      <c r="B984" t="s">
        <v>253</v>
      </c>
      <c r="C984" t="s">
        <v>254</v>
      </c>
      <c r="D984" t="s">
        <v>387</v>
      </c>
      <c r="E984">
        <v>13</v>
      </c>
      <c r="F984" s="7">
        <v>1441</v>
      </c>
      <c r="G984" s="7">
        <v>2005</v>
      </c>
      <c r="H984" s="7">
        <v>3446</v>
      </c>
      <c r="I984">
        <v>84</v>
      </c>
    </row>
    <row r="985" spans="1:9" x14ac:dyDescent="0.3">
      <c r="A985">
        <v>926</v>
      </c>
      <c r="B985" t="s">
        <v>1526</v>
      </c>
      <c r="C985" t="s">
        <v>1524</v>
      </c>
      <c r="D985" t="s">
        <v>187</v>
      </c>
      <c r="E985">
        <v>14</v>
      </c>
      <c r="F985" s="7">
        <v>1969</v>
      </c>
      <c r="G985" s="7">
        <v>1472</v>
      </c>
      <c r="H985" s="7">
        <v>3441</v>
      </c>
      <c r="I985">
        <v>-65</v>
      </c>
    </row>
    <row r="986" spans="1:9" x14ac:dyDescent="0.3">
      <c r="A986">
        <v>927</v>
      </c>
      <c r="B986" t="s">
        <v>556</v>
      </c>
      <c r="C986" t="s">
        <v>557</v>
      </c>
      <c r="D986" t="s">
        <v>271</v>
      </c>
      <c r="E986">
        <v>2</v>
      </c>
      <c r="F986" s="7">
        <v>1920.5</v>
      </c>
      <c r="G986" s="7">
        <v>1509.5</v>
      </c>
      <c r="H986" s="7">
        <v>3430</v>
      </c>
      <c r="I986">
        <v>-64</v>
      </c>
    </row>
    <row r="987" spans="1:9" x14ac:dyDescent="0.3">
      <c r="A987">
        <v>928</v>
      </c>
      <c r="B987" t="s">
        <v>370</v>
      </c>
      <c r="C987" t="s">
        <v>371</v>
      </c>
      <c r="D987" t="s">
        <v>100</v>
      </c>
      <c r="E987">
        <v>9</v>
      </c>
      <c r="F987" s="7">
        <v>1178</v>
      </c>
      <c r="G987" s="7">
        <v>2250</v>
      </c>
      <c r="H987" s="7">
        <v>3428</v>
      </c>
      <c r="I987">
        <v>-49.5</v>
      </c>
    </row>
    <row r="988" spans="1:9" x14ac:dyDescent="0.3">
      <c r="A988">
        <v>929</v>
      </c>
      <c r="B988" t="s">
        <v>1248</v>
      </c>
      <c r="C988" t="s">
        <v>1249</v>
      </c>
      <c r="D988" t="s">
        <v>80</v>
      </c>
      <c r="E988">
        <v>11</v>
      </c>
      <c r="F988" s="7">
        <v>2039.5</v>
      </c>
      <c r="G988" s="7">
        <v>1374</v>
      </c>
      <c r="H988" s="7">
        <v>3413.5</v>
      </c>
      <c r="I988">
        <v>-64</v>
      </c>
    </row>
    <row r="989" spans="1:9" x14ac:dyDescent="0.3">
      <c r="A989">
        <v>930</v>
      </c>
      <c r="B989" t="s">
        <v>1224</v>
      </c>
      <c r="C989" t="s">
        <v>1225</v>
      </c>
      <c r="D989" t="s">
        <v>387</v>
      </c>
      <c r="E989">
        <v>11</v>
      </c>
      <c r="F989" s="7">
        <v>1532.5</v>
      </c>
      <c r="G989" s="7">
        <v>1880</v>
      </c>
      <c r="H989" s="7">
        <v>3412.5</v>
      </c>
      <c r="I989">
        <v>26.5</v>
      </c>
    </row>
    <row r="990" spans="1:9" x14ac:dyDescent="0.3">
      <c r="A990">
        <v>931</v>
      </c>
      <c r="B990" t="s">
        <v>1258</v>
      </c>
      <c r="C990" t="s">
        <v>1198</v>
      </c>
      <c r="D990" t="s">
        <v>387</v>
      </c>
      <c r="E990">
        <v>4</v>
      </c>
      <c r="F990" s="7">
        <v>1948.5</v>
      </c>
      <c r="G990" s="7">
        <v>1458.5</v>
      </c>
      <c r="H990" s="7">
        <v>3407</v>
      </c>
      <c r="I990">
        <v>7</v>
      </c>
    </row>
    <row r="991" spans="1:9" x14ac:dyDescent="0.3">
      <c r="A991">
        <v>932</v>
      </c>
      <c r="B991" t="s">
        <v>1386</v>
      </c>
      <c r="C991" t="s">
        <v>152</v>
      </c>
      <c r="D991" t="s">
        <v>114</v>
      </c>
      <c r="E991">
        <v>4</v>
      </c>
      <c r="F991" s="7">
        <v>1417.5</v>
      </c>
      <c r="G991" s="7">
        <v>1966</v>
      </c>
      <c r="H991" s="7">
        <v>3383.5</v>
      </c>
      <c r="I991">
        <v>13</v>
      </c>
    </row>
    <row r="992" spans="1:9" x14ac:dyDescent="0.3">
      <c r="A992">
        <v>933</v>
      </c>
      <c r="B992" t="s">
        <v>597</v>
      </c>
      <c r="C992" t="s">
        <v>60</v>
      </c>
      <c r="D992" t="s">
        <v>176</v>
      </c>
      <c r="E992">
        <v>11</v>
      </c>
      <c r="F992">
        <v>728.5</v>
      </c>
      <c r="G992" s="7">
        <v>2651</v>
      </c>
      <c r="H992" s="7">
        <v>3379.5</v>
      </c>
      <c r="I992">
        <v>-55.5</v>
      </c>
    </row>
    <row r="993" spans="1:9" x14ac:dyDescent="0.3">
      <c r="C993" t="s">
        <v>61</v>
      </c>
    </row>
    <row r="994" spans="1:9" x14ac:dyDescent="0.3">
      <c r="A994">
        <v>934</v>
      </c>
      <c r="B994" t="s">
        <v>1452</v>
      </c>
      <c r="C994" t="s">
        <v>304</v>
      </c>
      <c r="D994" t="s">
        <v>106</v>
      </c>
      <c r="E994">
        <v>7</v>
      </c>
      <c r="F994">
        <v>375</v>
      </c>
      <c r="G994" s="7">
        <v>2997.5</v>
      </c>
      <c r="H994" s="7">
        <v>3372.5</v>
      </c>
      <c r="I994">
        <v>-23</v>
      </c>
    </row>
    <row r="995" spans="1:9" x14ac:dyDescent="0.3">
      <c r="A995">
        <v>935</v>
      </c>
      <c r="B995" t="s">
        <v>1413</v>
      </c>
      <c r="C995" t="s">
        <v>1414</v>
      </c>
      <c r="D995" t="s">
        <v>83</v>
      </c>
      <c r="E995">
        <v>4</v>
      </c>
      <c r="F995" s="7">
        <v>1235</v>
      </c>
      <c r="G995" s="7">
        <v>2137.5</v>
      </c>
      <c r="H995" s="7">
        <v>3372.5</v>
      </c>
      <c r="I995">
        <v>180</v>
      </c>
    </row>
    <row r="996" spans="1:9" x14ac:dyDescent="0.3">
      <c r="A996">
        <v>936</v>
      </c>
      <c r="B996" t="s">
        <v>1425</v>
      </c>
      <c r="C996" t="s">
        <v>580</v>
      </c>
      <c r="D996" t="s">
        <v>262</v>
      </c>
      <c r="E996">
        <v>2</v>
      </c>
      <c r="F996" s="7">
        <v>2026.5</v>
      </c>
      <c r="G996" s="7">
        <v>1298</v>
      </c>
      <c r="H996" s="7">
        <v>3324.5</v>
      </c>
      <c r="I996">
        <v>-16.5</v>
      </c>
    </row>
    <row r="997" spans="1:9" x14ac:dyDescent="0.3">
      <c r="A997">
        <v>937</v>
      </c>
      <c r="B997" t="s">
        <v>1333</v>
      </c>
      <c r="C997" t="s">
        <v>1334</v>
      </c>
      <c r="D997" t="s">
        <v>103</v>
      </c>
      <c r="E997">
        <v>1</v>
      </c>
      <c r="F997" s="7">
        <v>2738</v>
      </c>
      <c r="G997">
        <v>580</v>
      </c>
      <c r="H997" s="7">
        <v>3318</v>
      </c>
      <c r="I997">
        <v>18.5</v>
      </c>
    </row>
    <row r="998" spans="1:9" x14ac:dyDescent="0.3">
      <c r="A998">
        <v>938</v>
      </c>
      <c r="B998" t="s">
        <v>1171</v>
      </c>
      <c r="C998" t="s">
        <v>1172</v>
      </c>
      <c r="D998" t="s">
        <v>109</v>
      </c>
      <c r="E998">
        <v>11</v>
      </c>
      <c r="F998" s="7">
        <v>1329.5</v>
      </c>
      <c r="G998" s="7">
        <v>1987</v>
      </c>
      <c r="H998" s="7">
        <v>3316.5</v>
      </c>
      <c r="I998">
        <v>-67.5</v>
      </c>
    </row>
    <row r="999" spans="1:9" x14ac:dyDescent="0.3">
      <c r="A999">
        <v>939</v>
      </c>
      <c r="B999" t="s">
        <v>488</v>
      </c>
      <c r="C999" t="s">
        <v>231</v>
      </c>
      <c r="D999" t="s">
        <v>91</v>
      </c>
      <c r="E999">
        <v>7</v>
      </c>
      <c r="F999" s="7">
        <v>1036.5</v>
      </c>
      <c r="G999" s="7">
        <v>2277</v>
      </c>
      <c r="H999" s="7">
        <v>3313.5</v>
      </c>
      <c r="I999">
        <v>68.5</v>
      </c>
    </row>
    <row r="1000" spans="1:9" x14ac:dyDescent="0.3">
      <c r="C1000" t="s">
        <v>466</v>
      </c>
    </row>
    <row r="1001" spans="1:9" x14ac:dyDescent="0.3">
      <c r="A1001">
        <v>940</v>
      </c>
      <c r="B1001" t="s">
        <v>938</v>
      </c>
      <c r="C1001" t="s">
        <v>939</v>
      </c>
      <c r="D1001" t="s">
        <v>103</v>
      </c>
      <c r="E1001">
        <v>8</v>
      </c>
      <c r="F1001" s="7">
        <v>1455.5</v>
      </c>
      <c r="G1001" s="7">
        <v>1849</v>
      </c>
      <c r="H1001" s="7">
        <v>3304.5</v>
      </c>
      <c r="I1001">
        <v>37.5</v>
      </c>
    </row>
    <row r="1002" spans="1:9" x14ac:dyDescent="0.3">
      <c r="C1002" t="s">
        <v>940</v>
      </c>
    </row>
    <row r="1003" spans="1:9" x14ac:dyDescent="0.3">
      <c r="A1003">
        <v>941</v>
      </c>
      <c r="B1003" t="s">
        <v>1465</v>
      </c>
      <c r="C1003" t="s">
        <v>626</v>
      </c>
      <c r="D1003" t="s">
        <v>252</v>
      </c>
      <c r="E1003">
        <v>12</v>
      </c>
      <c r="F1003">
        <v>381.5</v>
      </c>
      <c r="G1003" s="7">
        <v>2908</v>
      </c>
      <c r="H1003" s="7">
        <v>3289.5</v>
      </c>
      <c r="I1003">
        <v>-6.5</v>
      </c>
    </row>
    <row r="1004" spans="1:9" x14ac:dyDescent="0.3">
      <c r="A1004">
        <v>942</v>
      </c>
      <c r="B1004" t="s">
        <v>1455</v>
      </c>
      <c r="C1004" t="s">
        <v>549</v>
      </c>
      <c r="D1004" t="s">
        <v>192</v>
      </c>
      <c r="E1004">
        <v>3</v>
      </c>
      <c r="F1004" s="7">
        <v>2620</v>
      </c>
      <c r="G1004">
        <v>666</v>
      </c>
      <c r="H1004" s="7">
        <v>3286</v>
      </c>
      <c r="I1004">
        <v>-1</v>
      </c>
    </row>
    <row r="1005" spans="1:9" x14ac:dyDescent="0.3">
      <c r="C1005" t="s">
        <v>549</v>
      </c>
    </row>
    <row r="1006" spans="1:9" x14ac:dyDescent="0.3">
      <c r="A1006">
        <v>943</v>
      </c>
      <c r="B1006" t="s">
        <v>1082</v>
      </c>
      <c r="C1006" t="s">
        <v>371</v>
      </c>
      <c r="D1006" t="s">
        <v>70</v>
      </c>
      <c r="E1006">
        <v>15</v>
      </c>
      <c r="F1006" s="7">
        <v>1512</v>
      </c>
      <c r="G1006" s="7">
        <v>1755</v>
      </c>
      <c r="H1006" s="7">
        <v>3267</v>
      </c>
      <c r="I1006">
        <v>-52.5</v>
      </c>
    </row>
    <row r="1007" spans="1:9" x14ac:dyDescent="0.3">
      <c r="A1007">
        <v>944</v>
      </c>
      <c r="B1007" t="s">
        <v>710</v>
      </c>
      <c r="C1007" t="s">
        <v>711</v>
      </c>
      <c r="D1007" t="s">
        <v>383</v>
      </c>
      <c r="E1007">
        <v>9</v>
      </c>
      <c r="F1007" s="7">
        <v>1285</v>
      </c>
      <c r="G1007" s="7">
        <v>1980.5</v>
      </c>
      <c r="H1007" s="7">
        <v>3265.5</v>
      </c>
      <c r="I1007">
        <v>-27.5</v>
      </c>
    </row>
    <row r="1008" spans="1:9" x14ac:dyDescent="0.3">
      <c r="A1008">
        <v>945</v>
      </c>
      <c r="B1008" t="s">
        <v>1267</v>
      </c>
      <c r="C1008" t="s">
        <v>1268</v>
      </c>
      <c r="D1008" t="s">
        <v>274</v>
      </c>
      <c r="E1008">
        <v>4</v>
      </c>
      <c r="F1008" s="7">
        <v>1561.5</v>
      </c>
      <c r="G1008" s="7">
        <v>1694</v>
      </c>
      <c r="H1008" s="7">
        <v>3255.5</v>
      </c>
      <c r="I1008">
        <v>20</v>
      </c>
    </row>
    <row r="1009" spans="1:9" x14ac:dyDescent="0.3">
      <c r="A1009">
        <v>946</v>
      </c>
      <c r="B1009" t="s">
        <v>259</v>
      </c>
      <c r="C1009" t="s">
        <v>199</v>
      </c>
      <c r="D1009" t="s">
        <v>106</v>
      </c>
      <c r="E1009">
        <v>15</v>
      </c>
      <c r="F1009" s="7">
        <v>1326</v>
      </c>
      <c r="G1009" s="7">
        <v>1926</v>
      </c>
      <c r="H1009" s="7">
        <v>3252</v>
      </c>
      <c r="I1009">
        <v>-17.5</v>
      </c>
    </row>
    <row r="1010" spans="1:9" x14ac:dyDescent="0.3">
      <c r="A1010">
        <v>947</v>
      </c>
      <c r="B1010" t="s">
        <v>913</v>
      </c>
      <c r="C1010" t="s">
        <v>60</v>
      </c>
      <c r="D1010" t="s">
        <v>367</v>
      </c>
      <c r="E1010">
        <v>4</v>
      </c>
      <c r="F1010">
        <v>575.5</v>
      </c>
      <c r="G1010" s="7">
        <v>2676</v>
      </c>
      <c r="H1010" s="7">
        <v>3251.5</v>
      </c>
      <c r="I1010">
        <v>2.5</v>
      </c>
    </row>
    <row r="1011" spans="1:9" x14ac:dyDescent="0.3">
      <c r="C1011" t="s">
        <v>61</v>
      </c>
    </row>
    <row r="1012" spans="1:9" x14ac:dyDescent="0.3">
      <c r="A1012">
        <v>948</v>
      </c>
      <c r="B1012" t="s">
        <v>1342</v>
      </c>
      <c r="C1012" t="s">
        <v>1343</v>
      </c>
      <c r="D1012" t="s">
        <v>112</v>
      </c>
      <c r="E1012">
        <v>9</v>
      </c>
      <c r="F1012" s="7">
        <v>2341</v>
      </c>
      <c r="G1012">
        <v>906.5</v>
      </c>
      <c r="H1012" s="7">
        <v>3247.5</v>
      </c>
      <c r="I1012">
        <v>3</v>
      </c>
    </row>
    <row r="1013" spans="1:9" x14ac:dyDescent="0.3">
      <c r="A1013">
        <v>949</v>
      </c>
      <c r="B1013" t="s">
        <v>1157</v>
      </c>
      <c r="C1013" t="s">
        <v>374</v>
      </c>
      <c r="D1013" t="s">
        <v>55</v>
      </c>
      <c r="E1013">
        <v>15</v>
      </c>
      <c r="F1013">
        <v>595.5</v>
      </c>
      <c r="G1013" s="7">
        <v>2645</v>
      </c>
      <c r="H1013" s="7">
        <v>3240.5</v>
      </c>
      <c r="I1013">
        <v>-60.5</v>
      </c>
    </row>
    <row r="1014" spans="1:9" x14ac:dyDescent="0.3">
      <c r="A1014">
        <v>950</v>
      </c>
      <c r="B1014" t="s">
        <v>1067</v>
      </c>
      <c r="C1014" t="s">
        <v>1068</v>
      </c>
      <c r="D1014" t="s">
        <v>246</v>
      </c>
      <c r="E1014">
        <v>6</v>
      </c>
      <c r="F1014">
        <v>728.5</v>
      </c>
      <c r="G1014" s="7">
        <v>2502</v>
      </c>
      <c r="H1014" s="7">
        <v>3230.5</v>
      </c>
      <c r="I1014">
        <v>-35.5</v>
      </c>
    </row>
    <row r="1015" spans="1:9" x14ac:dyDescent="0.3">
      <c r="A1015">
        <v>951</v>
      </c>
      <c r="B1015" t="s">
        <v>79</v>
      </c>
      <c r="C1015" t="s">
        <v>69</v>
      </c>
      <c r="D1015" t="s">
        <v>80</v>
      </c>
      <c r="E1015">
        <v>2</v>
      </c>
      <c r="F1015" s="7">
        <v>1563</v>
      </c>
      <c r="G1015" s="7">
        <v>1665.5</v>
      </c>
      <c r="H1015" s="7">
        <v>3228.5</v>
      </c>
      <c r="I1015">
        <v>-93.5</v>
      </c>
    </row>
    <row r="1016" spans="1:9" x14ac:dyDescent="0.3">
      <c r="A1016">
        <v>952</v>
      </c>
      <c r="B1016" t="s">
        <v>1498</v>
      </c>
      <c r="C1016" t="s">
        <v>1499</v>
      </c>
      <c r="D1016" t="s">
        <v>143</v>
      </c>
      <c r="E1016">
        <v>15</v>
      </c>
      <c r="F1016">
        <v>958</v>
      </c>
      <c r="G1016" s="7">
        <v>2264</v>
      </c>
      <c r="H1016" s="7">
        <v>3222</v>
      </c>
      <c r="I1016">
        <v>19.5</v>
      </c>
    </row>
    <row r="1017" spans="1:9" x14ac:dyDescent="0.3">
      <c r="A1017">
        <v>953</v>
      </c>
      <c r="B1017" t="s">
        <v>644</v>
      </c>
      <c r="C1017" t="s">
        <v>645</v>
      </c>
      <c r="D1017" t="s">
        <v>324</v>
      </c>
      <c r="E1017">
        <v>2</v>
      </c>
      <c r="F1017" s="7">
        <v>1918</v>
      </c>
      <c r="G1017" s="7">
        <v>1302.5</v>
      </c>
      <c r="H1017" s="7">
        <v>3220.5</v>
      </c>
      <c r="I1017">
        <v>-15.5</v>
      </c>
    </row>
    <row r="1018" spans="1:9" x14ac:dyDescent="0.3">
      <c r="A1018">
        <v>954</v>
      </c>
      <c r="B1018" t="s">
        <v>887</v>
      </c>
      <c r="C1018" t="s">
        <v>888</v>
      </c>
      <c r="D1018" t="s">
        <v>288</v>
      </c>
      <c r="E1018">
        <v>14</v>
      </c>
      <c r="F1018" s="7">
        <v>1473</v>
      </c>
      <c r="G1018" s="7">
        <v>1737.5</v>
      </c>
      <c r="H1018" s="7">
        <v>3210.5</v>
      </c>
      <c r="I1018">
        <v>188.5</v>
      </c>
    </row>
    <row r="1019" spans="1:9" x14ac:dyDescent="0.3">
      <c r="A1019">
        <v>955</v>
      </c>
      <c r="B1019" t="s">
        <v>567</v>
      </c>
      <c r="C1019" t="s">
        <v>568</v>
      </c>
      <c r="D1019" t="s">
        <v>171</v>
      </c>
      <c r="E1019">
        <v>5</v>
      </c>
      <c r="F1019">
        <v>564</v>
      </c>
      <c r="G1019" s="7">
        <v>2644.5</v>
      </c>
      <c r="H1019" s="7">
        <v>3208.5</v>
      </c>
      <c r="I1019">
        <v>45</v>
      </c>
    </row>
    <row r="1020" spans="1:9" x14ac:dyDescent="0.3">
      <c r="A1020">
        <v>956</v>
      </c>
      <c r="B1020" t="s">
        <v>1489</v>
      </c>
      <c r="C1020" t="s">
        <v>1490</v>
      </c>
      <c r="D1020" t="s">
        <v>44</v>
      </c>
      <c r="E1020">
        <v>1</v>
      </c>
      <c r="F1020">
        <v>706.5</v>
      </c>
      <c r="G1020" s="7">
        <v>2485</v>
      </c>
      <c r="H1020" s="7">
        <v>3191.5</v>
      </c>
      <c r="I1020">
        <v>-31</v>
      </c>
    </row>
    <row r="1021" spans="1:9" x14ac:dyDescent="0.3">
      <c r="A1021">
        <v>957</v>
      </c>
      <c r="B1021" t="s">
        <v>1525</v>
      </c>
      <c r="C1021" t="s">
        <v>1066</v>
      </c>
      <c r="D1021" t="s">
        <v>212</v>
      </c>
      <c r="E1021">
        <v>7</v>
      </c>
      <c r="F1021">
        <v>747</v>
      </c>
      <c r="G1021" s="7">
        <v>2434.5</v>
      </c>
      <c r="H1021" s="7">
        <v>3181.5</v>
      </c>
      <c r="I1021">
        <v>-79</v>
      </c>
    </row>
    <row r="1022" spans="1:9" x14ac:dyDescent="0.3">
      <c r="A1022">
        <v>958</v>
      </c>
      <c r="B1022" t="s">
        <v>501</v>
      </c>
      <c r="C1022" t="s">
        <v>502</v>
      </c>
      <c r="D1022" t="s">
        <v>95</v>
      </c>
      <c r="E1022">
        <v>9</v>
      </c>
      <c r="F1022" s="7">
        <v>1704</v>
      </c>
      <c r="G1022" s="7">
        <v>1475</v>
      </c>
      <c r="H1022" s="7">
        <v>3179</v>
      </c>
      <c r="I1022">
        <v>-36.5</v>
      </c>
    </row>
    <row r="1023" spans="1:9" x14ac:dyDescent="0.3">
      <c r="A1023">
        <v>959</v>
      </c>
      <c r="B1023" t="s">
        <v>1170</v>
      </c>
      <c r="C1023" t="s">
        <v>566</v>
      </c>
      <c r="D1023" t="s">
        <v>246</v>
      </c>
      <c r="E1023">
        <v>3</v>
      </c>
      <c r="F1023" s="7">
        <v>1947.5</v>
      </c>
      <c r="G1023" s="7">
        <v>1225.5</v>
      </c>
      <c r="H1023" s="7">
        <v>3173</v>
      </c>
      <c r="I1023">
        <v>-31.5</v>
      </c>
    </row>
    <row r="1024" spans="1:9" x14ac:dyDescent="0.3">
      <c r="A1024">
        <v>960</v>
      </c>
      <c r="B1024" t="s">
        <v>1450</v>
      </c>
      <c r="C1024" t="s">
        <v>1451</v>
      </c>
      <c r="D1024" t="s">
        <v>274</v>
      </c>
      <c r="E1024">
        <v>15</v>
      </c>
      <c r="F1024" s="7">
        <v>1424</v>
      </c>
      <c r="G1024" s="7">
        <v>1721.5</v>
      </c>
      <c r="H1024" s="7">
        <v>3145.5</v>
      </c>
      <c r="I1024">
        <v>-70.5</v>
      </c>
    </row>
    <row r="1025" spans="1:9" x14ac:dyDescent="0.3">
      <c r="A1025">
        <v>961</v>
      </c>
      <c r="B1025" t="s">
        <v>157</v>
      </c>
      <c r="C1025" t="s">
        <v>158</v>
      </c>
      <c r="D1025" t="s">
        <v>274</v>
      </c>
      <c r="E1025">
        <v>12</v>
      </c>
      <c r="F1025" s="7">
        <v>2441.5</v>
      </c>
      <c r="G1025">
        <v>687.5</v>
      </c>
      <c r="H1025" s="7">
        <v>3129</v>
      </c>
      <c r="I1025">
        <v>9</v>
      </c>
    </row>
    <row r="1026" spans="1:9" x14ac:dyDescent="0.3">
      <c r="A1026">
        <v>962</v>
      </c>
      <c r="B1026" t="s">
        <v>1006</v>
      </c>
      <c r="C1026" t="s">
        <v>40</v>
      </c>
      <c r="D1026" t="s">
        <v>106</v>
      </c>
      <c r="E1026">
        <v>3</v>
      </c>
      <c r="F1026" s="7">
        <v>1953</v>
      </c>
      <c r="G1026" s="7">
        <v>1166</v>
      </c>
      <c r="H1026" s="7">
        <v>3119</v>
      </c>
      <c r="I1026">
        <v>-75.5</v>
      </c>
    </row>
    <row r="1027" spans="1:9" x14ac:dyDescent="0.3">
      <c r="A1027">
        <v>963</v>
      </c>
      <c r="B1027" t="s">
        <v>894</v>
      </c>
      <c r="C1027" t="s">
        <v>894</v>
      </c>
      <c r="D1027" t="s">
        <v>324</v>
      </c>
      <c r="E1027">
        <v>9</v>
      </c>
      <c r="F1027" s="7">
        <v>1341.5</v>
      </c>
      <c r="G1027" s="7">
        <v>1769.5</v>
      </c>
      <c r="H1027" s="7">
        <v>3111</v>
      </c>
      <c r="I1027">
        <v>-6</v>
      </c>
    </row>
    <row r="1028" spans="1:9" x14ac:dyDescent="0.3">
      <c r="A1028">
        <v>964</v>
      </c>
      <c r="B1028" t="s">
        <v>553</v>
      </c>
      <c r="C1028" t="s">
        <v>248</v>
      </c>
      <c r="D1028" t="s">
        <v>35</v>
      </c>
      <c r="E1028">
        <v>3</v>
      </c>
      <c r="F1028">
        <v>888</v>
      </c>
      <c r="G1028" s="7">
        <v>2214</v>
      </c>
      <c r="H1028" s="7">
        <v>3102</v>
      </c>
      <c r="I1028">
        <v>49</v>
      </c>
    </row>
    <row r="1029" spans="1:9" x14ac:dyDescent="0.3">
      <c r="A1029">
        <v>965</v>
      </c>
      <c r="B1029" t="s">
        <v>1508</v>
      </c>
      <c r="C1029" t="s">
        <v>1345</v>
      </c>
      <c r="D1029" t="s">
        <v>169</v>
      </c>
      <c r="E1029">
        <v>1</v>
      </c>
      <c r="F1029" s="7">
        <v>2307.5</v>
      </c>
      <c r="G1029">
        <v>793</v>
      </c>
      <c r="H1029" s="7">
        <v>3100.5</v>
      </c>
      <c r="I1029">
        <v>23</v>
      </c>
    </row>
    <row r="1030" spans="1:9" x14ac:dyDescent="0.3">
      <c r="A1030">
        <v>966</v>
      </c>
      <c r="B1030" t="s">
        <v>135</v>
      </c>
      <c r="C1030" t="s">
        <v>136</v>
      </c>
      <c r="D1030" t="s">
        <v>137</v>
      </c>
      <c r="E1030">
        <v>12</v>
      </c>
      <c r="F1030" s="7">
        <v>1390</v>
      </c>
      <c r="G1030" s="7">
        <v>1707</v>
      </c>
      <c r="H1030" s="7">
        <v>3097</v>
      </c>
      <c r="I1030">
        <v>6.5</v>
      </c>
    </row>
    <row r="1031" spans="1:9" x14ac:dyDescent="0.3">
      <c r="A1031">
        <v>967</v>
      </c>
      <c r="B1031" t="s">
        <v>831</v>
      </c>
      <c r="C1031" t="s">
        <v>832</v>
      </c>
      <c r="D1031" t="s">
        <v>117</v>
      </c>
      <c r="E1031">
        <v>5</v>
      </c>
      <c r="F1031" s="7">
        <v>2199.5</v>
      </c>
      <c r="G1031">
        <v>877.5</v>
      </c>
      <c r="H1031" s="7">
        <v>3077</v>
      </c>
      <c r="I1031">
        <v>-46</v>
      </c>
    </row>
    <row r="1032" spans="1:9" x14ac:dyDescent="0.3">
      <c r="A1032">
        <v>968</v>
      </c>
      <c r="B1032" t="s">
        <v>686</v>
      </c>
      <c r="C1032" t="s">
        <v>549</v>
      </c>
      <c r="D1032" t="s">
        <v>83</v>
      </c>
      <c r="E1032">
        <v>10</v>
      </c>
      <c r="F1032" s="7">
        <v>1744.5</v>
      </c>
      <c r="G1032" s="7">
        <v>1332</v>
      </c>
      <c r="H1032" s="7">
        <v>3076.5</v>
      </c>
      <c r="I1032">
        <v>-38.5</v>
      </c>
    </row>
    <row r="1033" spans="1:9" x14ac:dyDescent="0.3">
      <c r="C1033" t="s">
        <v>687</v>
      </c>
    </row>
    <row r="1034" spans="1:9" x14ac:dyDescent="0.3">
      <c r="A1034">
        <v>969</v>
      </c>
      <c r="B1034" t="s">
        <v>193</v>
      </c>
      <c r="C1034" t="s">
        <v>194</v>
      </c>
      <c r="D1034" t="s">
        <v>195</v>
      </c>
      <c r="E1034">
        <v>6</v>
      </c>
      <c r="F1034" s="7">
        <v>1279.5</v>
      </c>
      <c r="G1034" s="7">
        <v>1789</v>
      </c>
      <c r="H1034" s="7">
        <v>3068.5</v>
      </c>
      <c r="I1034">
        <v>30.5</v>
      </c>
    </row>
    <row r="1035" spans="1:9" x14ac:dyDescent="0.3">
      <c r="A1035">
        <v>970</v>
      </c>
      <c r="B1035" t="s">
        <v>472</v>
      </c>
      <c r="C1035" t="s">
        <v>473</v>
      </c>
      <c r="D1035" t="s">
        <v>184</v>
      </c>
      <c r="E1035">
        <v>4</v>
      </c>
      <c r="F1035" s="7">
        <v>2357.5</v>
      </c>
      <c r="G1035">
        <v>710.5</v>
      </c>
      <c r="H1035" s="7">
        <v>3068</v>
      </c>
      <c r="I1035">
        <v>-34</v>
      </c>
    </row>
    <row r="1036" spans="1:9" x14ac:dyDescent="0.3">
      <c r="A1036">
        <v>971</v>
      </c>
      <c r="B1036" t="s">
        <v>1144</v>
      </c>
      <c r="C1036" t="s">
        <v>1098</v>
      </c>
      <c r="D1036" t="s">
        <v>393</v>
      </c>
      <c r="E1036">
        <v>12</v>
      </c>
      <c r="F1036" s="7">
        <v>1346.5</v>
      </c>
      <c r="G1036" s="7">
        <v>1718</v>
      </c>
      <c r="H1036" s="7">
        <v>3064.5</v>
      </c>
      <c r="I1036">
        <v>59.5</v>
      </c>
    </row>
    <row r="1037" spans="1:9" x14ac:dyDescent="0.3">
      <c r="A1037">
        <v>972</v>
      </c>
      <c r="B1037" t="s">
        <v>101</v>
      </c>
      <c r="C1037" t="s">
        <v>102</v>
      </c>
      <c r="D1037" t="s">
        <v>103</v>
      </c>
      <c r="E1037">
        <v>15</v>
      </c>
      <c r="F1037" s="7">
        <v>1697</v>
      </c>
      <c r="G1037" s="7">
        <v>1339</v>
      </c>
      <c r="H1037" s="7">
        <v>3036</v>
      </c>
      <c r="I1037">
        <v>-76</v>
      </c>
    </row>
    <row r="1038" spans="1:9" x14ac:dyDescent="0.3">
      <c r="A1038">
        <v>973</v>
      </c>
      <c r="B1038" t="s">
        <v>253</v>
      </c>
      <c r="C1038" t="s">
        <v>254</v>
      </c>
      <c r="D1038" t="s">
        <v>234</v>
      </c>
      <c r="E1038">
        <v>15</v>
      </c>
      <c r="F1038" s="7">
        <v>1554.5</v>
      </c>
      <c r="G1038" s="7">
        <v>1481</v>
      </c>
      <c r="H1038" s="7">
        <v>3035.5</v>
      </c>
      <c r="I1038">
        <v>151</v>
      </c>
    </row>
    <row r="1039" spans="1:9" x14ac:dyDescent="0.3">
      <c r="A1039">
        <v>974</v>
      </c>
      <c r="B1039" t="s">
        <v>1535</v>
      </c>
      <c r="C1039" t="s">
        <v>1520</v>
      </c>
      <c r="D1039" t="s">
        <v>143</v>
      </c>
      <c r="E1039">
        <v>14</v>
      </c>
      <c r="F1039" s="7">
        <v>2191</v>
      </c>
      <c r="G1039">
        <v>843.5</v>
      </c>
      <c r="H1039" s="7">
        <v>3034.5</v>
      </c>
      <c r="I1039">
        <v>-9</v>
      </c>
    </row>
    <row r="1040" spans="1:9" x14ac:dyDescent="0.3">
      <c r="A1040">
        <v>975</v>
      </c>
      <c r="B1040" t="s">
        <v>303</v>
      </c>
      <c r="C1040" t="s">
        <v>304</v>
      </c>
      <c r="D1040" t="s">
        <v>204</v>
      </c>
      <c r="E1040">
        <v>3</v>
      </c>
      <c r="F1040">
        <v>934.5</v>
      </c>
      <c r="G1040" s="7">
        <v>2094</v>
      </c>
      <c r="H1040" s="7">
        <v>3028.5</v>
      </c>
      <c r="I1040">
        <v>41.5</v>
      </c>
    </row>
    <row r="1041" spans="1:9" x14ac:dyDescent="0.3">
      <c r="A1041">
        <v>976</v>
      </c>
      <c r="B1041" t="s">
        <v>1384</v>
      </c>
      <c r="C1041" t="s">
        <v>1385</v>
      </c>
      <c r="D1041" t="s">
        <v>255</v>
      </c>
      <c r="E1041">
        <v>14</v>
      </c>
      <c r="F1041">
        <v>763.5</v>
      </c>
      <c r="G1041" s="7">
        <v>2254</v>
      </c>
      <c r="H1041" s="7">
        <v>3017.5</v>
      </c>
      <c r="I1041">
        <v>-9.5</v>
      </c>
    </row>
    <row r="1042" spans="1:9" x14ac:dyDescent="0.3">
      <c r="A1042">
        <v>977</v>
      </c>
      <c r="B1042" t="s">
        <v>962</v>
      </c>
      <c r="C1042" t="s">
        <v>57</v>
      </c>
      <c r="D1042" t="s">
        <v>271</v>
      </c>
      <c r="E1042">
        <v>5</v>
      </c>
      <c r="F1042" s="7">
        <v>1289</v>
      </c>
      <c r="G1042" s="7">
        <v>1711</v>
      </c>
      <c r="H1042" s="7">
        <v>3000</v>
      </c>
      <c r="I1042">
        <v>-7.5</v>
      </c>
    </row>
    <row r="1043" spans="1:9" x14ac:dyDescent="0.3">
      <c r="A1043">
        <v>978</v>
      </c>
      <c r="B1043" t="s">
        <v>1356</v>
      </c>
      <c r="C1043" t="s">
        <v>601</v>
      </c>
      <c r="D1043" t="s">
        <v>246</v>
      </c>
      <c r="E1043">
        <v>12</v>
      </c>
      <c r="F1043" s="7">
        <v>2189</v>
      </c>
      <c r="G1043">
        <v>791.5</v>
      </c>
      <c r="H1043" s="7">
        <v>2980.5</v>
      </c>
      <c r="I1043">
        <v>-44.5</v>
      </c>
    </row>
    <row r="1044" spans="1:9" x14ac:dyDescent="0.3">
      <c r="A1044">
        <v>979</v>
      </c>
      <c r="B1044" t="s">
        <v>1219</v>
      </c>
      <c r="C1044" t="s">
        <v>270</v>
      </c>
      <c r="D1044" t="s">
        <v>67</v>
      </c>
      <c r="E1044">
        <v>12</v>
      </c>
      <c r="F1044">
        <v>641.5</v>
      </c>
      <c r="G1044" s="7">
        <v>2336.5</v>
      </c>
      <c r="H1044" s="7">
        <v>2978</v>
      </c>
      <c r="I1044">
        <v>65.5</v>
      </c>
    </row>
    <row r="1045" spans="1:9" x14ac:dyDescent="0.3">
      <c r="A1045">
        <v>980</v>
      </c>
      <c r="B1045" t="s">
        <v>398</v>
      </c>
      <c r="C1045" t="s">
        <v>399</v>
      </c>
      <c r="D1045" t="s">
        <v>103</v>
      </c>
      <c r="E1045">
        <v>2</v>
      </c>
      <c r="F1045" s="7">
        <v>1362.5</v>
      </c>
      <c r="G1045" s="7">
        <v>1599</v>
      </c>
      <c r="H1045" s="7">
        <v>2961.5</v>
      </c>
      <c r="I1045">
        <v>-53.5</v>
      </c>
    </row>
    <row r="1046" spans="1:9" x14ac:dyDescent="0.3">
      <c r="A1046">
        <v>981</v>
      </c>
      <c r="B1046" t="s">
        <v>804</v>
      </c>
      <c r="C1046" t="s">
        <v>805</v>
      </c>
      <c r="D1046" t="s">
        <v>212</v>
      </c>
      <c r="E1046">
        <v>10</v>
      </c>
      <c r="F1046" s="7">
        <v>2113.5</v>
      </c>
      <c r="G1046">
        <v>803.5</v>
      </c>
      <c r="H1046" s="7">
        <v>2917</v>
      </c>
      <c r="I1046">
        <v>-4</v>
      </c>
    </row>
    <row r="1047" spans="1:9" x14ac:dyDescent="0.3">
      <c r="A1047">
        <v>982</v>
      </c>
      <c r="B1047" t="s">
        <v>1368</v>
      </c>
      <c r="C1047" t="s">
        <v>156</v>
      </c>
      <c r="D1047" t="s">
        <v>128</v>
      </c>
      <c r="E1047">
        <v>7</v>
      </c>
      <c r="F1047" s="7">
        <v>2392</v>
      </c>
      <c r="G1047">
        <v>523.5</v>
      </c>
      <c r="H1047" s="7">
        <v>2915.5</v>
      </c>
      <c r="I1047">
        <v>23.5</v>
      </c>
    </row>
    <row r="1048" spans="1:9" x14ac:dyDescent="0.3">
      <c r="A1048">
        <v>983</v>
      </c>
      <c r="B1048" t="s">
        <v>151</v>
      </c>
      <c r="C1048" t="s">
        <v>152</v>
      </c>
      <c r="D1048" t="s">
        <v>91</v>
      </c>
      <c r="E1048">
        <v>12</v>
      </c>
      <c r="F1048" s="7">
        <v>1001.5</v>
      </c>
      <c r="G1048" s="7">
        <v>1913.5</v>
      </c>
      <c r="H1048" s="7">
        <v>2915</v>
      </c>
      <c r="I1048">
        <v>17.5</v>
      </c>
    </row>
    <row r="1049" spans="1:9" x14ac:dyDescent="0.3">
      <c r="A1049">
        <v>984</v>
      </c>
      <c r="B1049" t="s">
        <v>305</v>
      </c>
      <c r="C1049" t="s">
        <v>306</v>
      </c>
      <c r="D1049" t="s">
        <v>112</v>
      </c>
      <c r="E1049">
        <v>10</v>
      </c>
      <c r="F1049">
        <v>782</v>
      </c>
      <c r="G1049" s="7">
        <v>2130.5</v>
      </c>
      <c r="H1049" s="7">
        <v>2912.5</v>
      </c>
      <c r="I1049">
        <v>54</v>
      </c>
    </row>
    <row r="1050" spans="1:9" x14ac:dyDescent="0.3">
      <c r="A1050">
        <v>985</v>
      </c>
      <c r="B1050" t="s">
        <v>1496</v>
      </c>
      <c r="C1050" t="s">
        <v>69</v>
      </c>
      <c r="D1050" t="s">
        <v>171</v>
      </c>
      <c r="E1050">
        <v>7</v>
      </c>
      <c r="F1050" s="7">
        <v>1781</v>
      </c>
      <c r="G1050" s="7">
        <v>1106</v>
      </c>
      <c r="H1050" s="7">
        <v>2887</v>
      </c>
      <c r="I1050">
        <v>-31</v>
      </c>
    </row>
    <row r="1051" spans="1:9" x14ac:dyDescent="0.3">
      <c r="A1051">
        <v>986</v>
      </c>
      <c r="B1051" t="s">
        <v>1505</v>
      </c>
      <c r="C1051" t="s">
        <v>566</v>
      </c>
      <c r="D1051" t="s">
        <v>176</v>
      </c>
      <c r="E1051">
        <v>3</v>
      </c>
      <c r="F1051" s="7">
        <v>1176</v>
      </c>
      <c r="G1051" s="7">
        <v>1699.5</v>
      </c>
      <c r="H1051" s="7">
        <v>2875.5</v>
      </c>
      <c r="I1051">
        <v>26.5</v>
      </c>
    </row>
    <row r="1052" spans="1:9" x14ac:dyDescent="0.3">
      <c r="A1052">
        <v>987</v>
      </c>
      <c r="B1052" t="s">
        <v>39</v>
      </c>
      <c r="C1052" t="s">
        <v>40</v>
      </c>
      <c r="D1052" t="s">
        <v>112</v>
      </c>
      <c r="E1052">
        <v>5</v>
      </c>
      <c r="F1052">
        <v>896</v>
      </c>
      <c r="G1052" s="7">
        <v>1970.5</v>
      </c>
      <c r="H1052" s="7">
        <v>2866.5</v>
      </c>
      <c r="I1052">
        <v>-59.5</v>
      </c>
    </row>
    <row r="1053" spans="1:9" x14ac:dyDescent="0.3">
      <c r="A1053">
        <v>988</v>
      </c>
      <c r="B1053" t="s">
        <v>446</v>
      </c>
      <c r="C1053" t="s">
        <v>57</v>
      </c>
      <c r="D1053" t="s">
        <v>166</v>
      </c>
      <c r="E1053">
        <v>6</v>
      </c>
      <c r="F1053">
        <v>873.5</v>
      </c>
      <c r="G1053" s="7">
        <v>1950.5</v>
      </c>
      <c r="H1053" s="7">
        <v>2824</v>
      </c>
      <c r="I1053">
        <v>25</v>
      </c>
    </row>
    <row r="1054" spans="1:9" x14ac:dyDescent="0.3">
      <c r="A1054">
        <v>989</v>
      </c>
      <c r="B1054" t="s">
        <v>916</v>
      </c>
      <c r="C1054" t="s">
        <v>69</v>
      </c>
      <c r="D1054" t="s">
        <v>38</v>
      </c>
      <c r="E1054">
        <v>15</v>
      </c>
      <c r="F1054" s="7">
        <v>1085.5</v>
      </c>
      <c r="G1054" s="7">
        <v>1734.5</v>
      </c>
      <c r="H1054" s="7">
        <v>2820</v>
      </c>
      <c r="I1054">
        <v>-57.5</v>
      </c>
    </row>
    <row r="1055" spans="1:9" x14ac:dyDescent="0.3">
      <c r="A1055">
        <v>990</v>
      </c>
      <c r="B1055" t="s">
        <v>1514</v>
      </c>
      <c r="C1055" t="s">
        <v>1038</v>
      </c>
      <c r="D1055" t="s">
        <v>389</v>
      </c>
      <c r="E1055">
        <v>12</v>
      </c>
      <c r="F1055" s="7">
        <v>2434.5</v>
      </c>
      <c r="G1055">
        <v>375.5</v>
      </c>
      <c r="H1055" s="7">
        <v>2810</v>
      </c>
      <c r="I1055">
        <v>23</v>
      </c>
    </row>
    <row r="1056" spans="1:9" x14ac:dyDescent="0.3">
      <c r="A1056">
        <v>991</v>
      </c>
      <c r="B1056" t="s">
        <v>1390</v>
      </c>
      <c r="C1056" t="s">
        <v>1391</v>
      </c>
      <c r="D1056" t="s">
        <v>389</v>
      </c>
      <c r="E1056">
        <v>6</v>
      </c>
      <c r="F1056" s="7">
        <v>2225.5</v>
      </c>
      <c r="G1056">
        <v>583</v>
      </c>
      <c r="H1056" s="7">
        <v>2808.5</v>
      </c>
      <c r="I1056">
        <v>3.5</v>
      </c>
    </row>
    <row r="1057" spans="1:9" x14ac:dyDescent="0.3">
      <c r="A1057">
        <v>992</v>
      </c>
      <c r="B1057" t="s">
        <v>450</v>
      </c>
      <c r="C1057" t="s">
        <v>152</v>
      </c>
      <c r="D1057" t="s">
        <v>212</v>
      </c>
      <c r="E1057">
        <v>6</v>
      </c>
      <c r="F1057" s="7">
        <v>1196.5</v>
      </c>
      <c r="G1057" s="7">
        <v>1600</v>
      </c>
      <c r="H1057" s="7">
        <v>2796.5</v>
      </c>
      <c r="I1057">
        <v>-11</v>
      </c>
    </row>
    <row r="1058" spans="1:9" x14ac:dyDescent="0.3">
      <c r="A1058">
        <v>993</v>
      </c>
      <c r="B1058" t="s">
        <v>1277</v>
      </c>
      <c r="C1058" t="s">
        <v>1278</v>
      </c>
      <c r="D1058" t="s">
        <v>70</v>
      </c>
      <c r="E1058">
        <v>4</v>
      </c>
      <c r="F1058" s="7">
        <v>1195</v>
      </c>
      <c r="G1058" s="7">
        <v>1587.5</v>
      </c>
      <c r="H1058" s="7">
        <v>2782.5</v>
      </c>
      <c r="I1058">
        <v>-5.5</v>
      </c>
    </row>
    <row r="1059" spans="1:9" x14ac:dyDescent="0.3">
      <c r="A1059">
        <v>994</v>
      </c>
      <c r="B1059" t="s">
        <v>1475</v>
      </c>
      <c r="C1059" t="s">
        <v>951</v>
      </c>
      <c r="D1059" t="s">
        <v>166</v>
      </c>
      <c r="E1059">
        <v>11</v>
      </c>
      <c r="F1059" s="7">
        <v>2658</v>
      </c>
      <c r="G1059">
        <v>119</v>
      </c>
      <c r="H1059" s="7">
        <v>2777</v>
      </c>
      <c r="I1059">
        <v>-44</v>
      </c>
    </row>
    <row r="1060" spans="1:9" x14ac:dyDescent="0.3">
      <c r="A1060">
        <v>995</v>
      </c>
      <c r="B1060" t="s">
        <v>713</v>
      </c>
      <c r="C1060" t="s">
        <v>69</v>
      </c>
      <c r="D1060" t="s">
        <v>143</v>
      </c>
      <c r="E1060">
        <v>7</v>
      </c>
      <c r="F1060">
        <v>912.5</v>
      </c>
      <c r="G1060" s="7">
        <v>1846</v>
      </c>
      <c r="H1060" s="7">
        <v>2758.5</v>
      </c>
      <c r="I1060">
        <v>19</v>
      </c>
    </row>
    <row r="1061" spans="1:9" x14ac:dyDescent="0.3">
      <c r="A1061">
        <v>996</v>
      </c>
      <c r="B1061" t="s">
        <v>260</v>
      </c>
      <c r="C1061" t="s">
        <v>261</v>
      </c>
      <c r="D1061" t="s">
        <v>125</v>
      </c>
      <c r="E1061">
        <v>5</v>
      </c>
      <c r="F1061" s="7">
        <v>1213.5</v>
      </c>
      <c r="G1061" s="7">
        <v>1542</v>
      </c>
      <c r="H1061" s="7">
        <v>2755.5</v>
      </c>
      <c r="I1061">
        <v>-73.5</v>
      </c>
    </row>
    <row r="1062" spans="1:9" x14ac:dyDescent="0.3">
      <c r="A1062">
        <v>997</v>
      </c>
      <c r="B1062" t="s">
        <v>1013</v>
      </c>
      <c r="C1062" t="s">
        <v>805</v>
      </c>
      <c r="D1062" t="s">
        <v>100</v>
      </c>
      <c r="E1062">
        <v>10</v>
      </c>
      <c r="F1062">
        <v>861.5</v>
      </c>
      <c r="G1062" s="7">
        <v>1885</v>
      </c>
      <c r="H1062" s="7">
        <v>2746.5</v>
      </c>
      <c r="I1062">
        <v>-17</v>
      </c>
    </row>
    <row r="1063" spans="1:9" x14ac:dyDescent="0.3">
      <c r="A1063">
        <v>998</v>
      </c>
      <c r="B1063" t="s">
        <v>1473</v>
      </c>
      <c r="C1063" t="s">
        <v>1474</v>
      </c>
      <c r="D1063" t="s">
        <v>29</v>
      </c>
      <c r="E1063">
        <v>10</v>
      </c>
      <c r="F1063">
        <v>720</v>
      </c>
      <c r="G1063" s="7">
        <v>2019</v>
      </c>
      <c r="H1063" s="7">
        <v>2739</v>
      </c>
      <c r="I1063">
        <v>32</v>
      </c>
    </row>
    <row r="1064" spans="1:9" x14ac:dyDescent="0.3">
      <c r="A1064">
        <v>999</v>
      </c>
      <c r="B1064" t="s">
        <v>1135</v>
      </c>
      <c r="C1064" t="s">
        <v>1057</v>
      </c>
      <c r="D1064" t="s">
        <v>58</v>
      </c>
      <c r="E1064">
        <v>3</v>
      </c>
      <c r="F1064" s="7">
        <v>1701.5</v>
      </c>
      <c r="G1064" s="7">
        <v>1036</v>
      </c>
      <c r="H1064" s="7">
        <v>2737.5</v>
      </c>
      <c r="I1064">
        <v>-72</v>
      </c>
    </row>
    <row r="1065" spans="1:9" x14ac:dyDescent="0.3">
      <c r="A1065">
        <v>1000</v>
      </c>
      <c r="B1065" t="s">
        <v>776</v>
      </c>
      <c r="C1065" t="s">
        <v>152</v>
      </c>
      <c r="D1065" t="s">
        <v>187</v>
      </c>
      <c r="E1065">
        <v>3</v>
      </c>
      <c r="F1065">
        <v>776</v>
      </c>
      <c r="G1065" s="7">
        <v>1954.5</v>
      </c>
      <c r="H1065" s="7">
        <v>2730.5</v>
      </c>
      <c r="I1065">
        <v>-39</v>
      </c>
    </row>
    <row r="1066" spans="1:9" x14ac:dyDescent="0.3">
      <c r="A1066">
        <v>1001</v>
      </c>
      <c r="B1066" t="s">
        <v>1497</v>
      </c>
      <c r="C1066" t="s">
        <v>69</v>
      </c>
      <c r="D1066" t="s">
        <v>128</v>
      </c>
      <c r="E1066">
        <v>6</v>
      </c>
      <c r="F1066">
        <v>436.5</v>
      </c>
      <c r="G1066" s="7">
        <v>2294</v>
      </c>
      <c r="H1066" s="7">
        <v>2730.5</v>
      </c>
      <c r="I1066">
        <v>-71.5</v>
      </c>
    </row>
    <row r="1067" spans="1:9" x14ac:dyDescent="0.3">
      <c r="A1067">
        <v>1002</v>
      </c>
      <c r="B1067" t="s">
        <v>1433</v>
      </c>
      <c r="C1067" t="s">
        <v>248</v>
      </c>
      <c r="D1067" t="s">
        <v>192</v>
      </c>
      <c r="E1067">
        <v>11</v>
      </c>
      <c r="F1067" s="7">
        <v>1194</v>
      </c>
      <c r="G1067" s="7">
        <v>1524.5</v>
      </c>
      <c r="H1067" s="7">
        <v>2718.5</v>
      </c>
      <c r="I1067">
        <v>-44.5</v>
      </c>
    </row>
    <row r="1068" spans="1:9" x14ac:dyDescent="0.3">
      <c r="A1068">
        <v>1003</v>
      </c>
      <c r="B1068" t="s">
        <v>305</v>
      </c>
      <c r="C1068" t="s">
        <v>306</v>
      </c>
      <c r="D1068" t="s">
        <v>395</v>
      </c>
      <c r="E1068">
        <v>10</v>
      </c>
      <c r="F1068" s="7">
        <v>1267.5</v>
      </c>
      <c r="G1068" s="7">
        <v>1451</v>
      </c>
      <c r="H1068" s="7">
        <v>2718.5</v>
      </c>
      <c r="I1068">
        <v>-3.5</v>
      </c>
    </row>
    <row r="1069" spans="1:9" x14ac:dyDescent="0.3">
      <c r="A1069">
        <v>1004</v>
      </c>
      <c r="B1069" t="s">
        <v>1405</v>
      </c>
      <c r="C1069" t="s">
        <v>1406</v>
      </c>
      <c r="D1069" t="s">
        <v>55</v>
      </c>
      <c r="E1069">
        <v>14</v>
      </c>
      <c r="F1069" s="7">
        <v>1148.5</v>
      </c>
      <c r="G1069" s="7">
        <v>1554.5</v>
      </c>
      <c r="H1069" s="7">
        <v>2703</v>
      </c>
      <c r="I1069">
        <v>12.5</v>
      </c>
    </row>
    <row r="1070" spans="1:9" x14ac:dyDescent="0.3">
      <c r="A1070">
        <v>1005</v>
      </c>
      <c r="B1070" t="s">
        <v>1209</v>
      </c>
      <c r="C1070" t="s">
        <v>1210</v>
      </c>
      <c r="D1070" t="s">
        <v>41</v>
      </c>
      <c r="E1070">
        <v>8</v>
      </c>
      <c r="F1070">
        <v>747</v>
      </c>
      <c r="G1070" s="7">
        <v>1952</v>
      </c>
      <c r="H1070" s="7">
        <v>2699</v>
      </c>
      <c r="I1070">
        <v>-24</v>
      </c>
    </row>
    <row r="1071" spans="1:9" x14ac:dyDescent="0.3">
      <c r="A1071">
        <v>1006</v>
      </c>
      <c r="B1071" t="s">
        <v>1389</v>
      </c>
      <c r="C1071" t="s">
        <v>784</v>
      </c>
      <c r="D1071" t="s">
        <v>195</v>
      </c>
      <c r="E1071">
        <v>7</v>
      </c>
      <c r="F1071" s="7">
        <v>1087</v>
      </c>
      <c r="G1071" s="7">
        <v>1609.5</v>
      </c>
      <c r="H1071" s="7">
        <v>2696.5</v>
      </c>
      <c r="I1071">
        <v>-100</v>
      </c>
    </row>
    <row r="1072" spans="1:9" x14ac:dyDescent="0.3">
      <c r="A1072">
        <v>1007</v>
      </c>
      <c r="B1072" t="s">
        <v>654</v>
      </c>
      <c r="C1072" t="s">
        <v>655</v>
      </c>
      <c r="D1072" t="s">
        <v>55</v>
      </c>
      <c r="E1072">
        <v>7</v>
      </c>
      <c r="F1072" s="7">
        <v>1665</v>
      </c>
      <c r="G1072">
        <v>976</v>
      </c>
      <c r="H1072" s="7">
        <v>2641</v>
      </c>
      <c r="I1072">
        <v>-16.5</v>
      </c>
    </row>
    <row r="1073" spans="1:9" x14ac:dyDescent="0.3">
      <c r="C1073" t="s">
        <v>656</v>
      </c>
    </row>
    <row r="1074" spans="1:9" x14ac:dyDescent="0.3">
      <c r="A1074">
        <v>1008</v>
      </c>
      <c r="B1074" t="s">
        <v>1226</v>
      </c>
      <c r="C1074" t="s">
        <v>1227</v>
      </c>
      <c r="D1074" t="s">
        <v>35</v>
      </c>
      <c r="E1074">
        <v>1</v>
      </c>
      <c r="F1074" s="7">
        <v>1518.5</v>
      </c>
      <c r="G1074" s="7">
        <v>1109</v>
      </c>
      <c r="H1074" s="7">
        <v>2627.5</v>
      </c>
      <c r="I1074">
        <v>-26.5</v>
      </c>
    </row>
    <row r="1075" spans="1:9" x14ac:dyDescent="0.3">
      <c r="A1075">
        <v>1009</v>
      </c>
      <c r="B1075" t="s">
        <v>883</v>
      </c>
      <c r="C1075" t="s">
        <v>884</v>
      </c>
      <c r="D1075" t="s">
        <v>204</v>
      </c>
      <c r="E1075">
        <v>11</v>
      </c>
      <c r="F1075" s="7">
        <v>1937</v>
      </c>
      <c r="G1075">
        <v>666.5</v>
      </c>
      <c r="H1075" s="7">
        <v>2603.5</v>
      </c>
      <c r="I1075">
        <v>50</v>
      </c>
    </row>
    <row r="1076" spans="1:9" x14ac:dyDescent="0.3">
      <c r="A1076">
        <v>1010</v>
      </c>
      <c r="B1076" t="s">
        <v>244</v>
      </c>
      <c r="C1076" t="s">
        <v>245</v>
      </c>
      <c r="D1076" t="s">
        <v>131</v>
      </c>
      <c r="E1076">
        <v>1</v>
      </c>
      <c r="F1076" s="7">
        <v>1618</v>
      </c>
      <c r="G1076">
        <v>933.5</v>
      </c>
      <c r="H1076" s="7">
        <v>2551.5</v>
      </c>
      <c r="I1076">
        <v>38.5</v>
      </c>
    </row>
    <row r="1077" spans="1:9" x14ac:dyDescent="0.3">
      <c r="A1077">
        <v>1011</v>
      </c>
      <c r="B1077" t="s">
        <v>799</v>
      </c>
      <c r="C1077" t="s">
        <v>546</v>
      </c>
      <c r="D1077" t="s">
        <v>32</v>
      </c>
      <c r="E1077">
        <v>11</v>
      </c>
      <c r="F1077" s="7">
        <v>1522</v>
      </c>
      <c r="G1077" s="7">
        <v>1015.5</v>
      </c>
      <c r="H1077" s="7">
        <v>2537.5</v>
      </c>
      <c r="I1077">
        <v>-42</v>
      </c>
    </row>
    <row r="1078" spans="1:9" x14ac:dyDescent="0.3">
      <c r="A1078">
        <v>1012</v>
      </c>
      <c r="B1078" t="s">
        <v>1001</v>
      </c>
      <c r="C1078" t="s">
        <v>211</v>
      </c>
      <c r="D1078" t="s">
        <v>169</v>
      </c>
      <c r="E1078">
        <v>3</v>
      </c>
      <c r="F1078">
        <v>832.5</v>
      </c>
      <c r="G1078" s="7">
        <v>1697</v>
      </c>
      <c r="H1078" s="7">
        <v>2529.5</v>
      </c>
      <c r="I1078">
        <v>-49</v>
      </c>
    </row>
    <row r="1079" spans="1:9" x14ac:dyDescent="0.3">
      <c r="A1079">
        <v>1013</v>
      </c>
      <c r="B1079" t="s">
        <v>1377</v>
      </c>
      <c r="C1079" t="s">
        <v>613</v>
      </c>
      <c r="D1079" t="s">
        <v>32</v>
      </c>
      <c r="E1079">
        <v>10</v>
      </c>
      <c r="F1079" s="7">
        <v>1278.5</v>
      </c>
      <c r="G1079" s="7">
        <v>1248.5</v>
      </c>
      <c r="H1079" s="7">
        <v>2527</v>
      </c>
      <c r="I1079">
        <v>4</v>
      </c>
    </row>
    <row r="1080" spans="1:9" x14ac:dyDescent="0.3">
      <c r="A1080">
        <v>1014</v>
      </c>
      <c r="B1080" t="s">
        <v>1469</v>
      </c>
      <c r="C1080" t="s">
        <v>1470</v>
      </c>
      <c r="D1080" t="s">
        <v>393</v>
      </c>
      <c r="E1080">
        <v>8</v>
      </c>
      <c r="F1080" s="7">
        <v>2125.5</v>
      </c>
      <c r="G1080">
        <v>390.5</v>
      </c>
      <c r="H1080" s="7">
        <v>2516</v>
      </c>
      <c r="I1080">
        <v>-9</v>
      </c>
    </row>
    <row r="1081" spans="1:9" x14ac:dyDescent="0.3">
      <c r="A1081">
        <v>1015</v>
      </c>
      <c r="B1081" t="s">
        <v>1307</v>
      </c>
      <c r="C1081" t="s">
        <v>1308</v>
      </c>
      <c r="D1081" t="s">
        <v>395</v>
      </c>
      <c r="E1081">
        <v>13</v>
      </c>
      <c r="F1081" s="7">
        <v>1786</v>
      </c>
      <c r="G1081">
        <v>716.5</v>
      </c>
      <c r="H1081" s="7">
        <v>2502.5</v>
      </c>
      <c r="I1081">
        <v>-17.5</v>
      </c>
    </row>
    <row r="1082" spans="1:9" x14ac:dyDescent="0.3">
      <c r="A1082">
        <v>1016</v>
      </c>
      <c r="B1082" t="s">
        <v>800</v>
      </c>
      <c r="C1082" t="s">
        <v>57</v>
      </c>
      <c r="D1082" t="s">
        <v>246</v>
      </c>
      <c r="E1082">
        <v>1</v>
      </c>
      <c r="F1082">
        <v>602.5</v>
      </c>
      <c r="G1082" s="7">
        <v>1840</v>
      </c>
      <c r="H1082" s="7">
        <v>2442.5</v>
      </c>
      <c r="I1082">
        <v>-17</v>
      </c>
    </row>
    <row r="1083" spans="1:9" x14ac:dyDescent="0.3">
      <c r="A1083">
        <v>1017</v>
      </c>
      <c r="B1083" t="s">
        <v>1244</v>
      </c>
      <c r="C1083" t="s">
        <v>520</v>
      </c>
      <c r="D1083" t="s">
        <v>252</v>
      </c>
      <c r="E1083">
        <v>5</v>
      </c>
      <c r="F1083" s="7">
        <v>1364</v>
      </c>
      <c r="G1083" s="7">
        <v>1077</v>
      </c>
      <c r="H1083" s="7">
        <v>2441</v>
      </c>
      <c r="I1083">
        <v>-90</v>
      </c>
    </row>
    <row r="1084" spans="1:9" x14ac:dyDescent="0.3">
      <c r="A1084">
        <v>1018</v>
      </c>
      <c r="B1084" t="s">
        <v>963</v>
      </c>
      <c r="C1084" t="s">
        <v>964</v>
      </c>
      <c r="D1084" t="s">
        <v>112</v>
      </c>
      <c r="E1084">
        <v>14</v>
      </c>
      <c r="F1084" s="7">
        <v>1154.5</v>
      </c>
      <c r="G1084" s="7">
        <v>1282.5</v>
      </c>
      <c r="H1084" s="7">
        <v>2437</v>
      </c>
      <c r="I1084">
        <v>13</v>
      </c>
    </row>
    <row r="1085" spans="1:9" x14ac:dyDescent="0.3">
      <c r="A1085">
        <v>1019</v>
      </c>
      <c r="B1085" t="s">
        <v>571</v>
      </c>
      <c r="C1085" t="s">
        <v>572</v>
      </c>
      <c r="D1085" t="s">
        <v>313</v>
      </c>
      <c r="E1085">
        <v>12</v>
      </c>
      <c r="F1085" s="7">
        <v>1326</v>
      </c>
      <c r="G1085" s="7">
        <v>1087.5</v>
      </c>
      <c r="H1085" s="7">
        <v>2413.5</v>
      </c>
      <c r="I1085">
        <v>-27.5</v>
      </c>
    </row>
    <row r="1086" spans="1:9" x14ac:dyDescent="0.3">
      <c r="A1086">
        <v>1020</v>
      </c>
      <c r="B1086" t="s">
        <v>1113</v>
      </c>
      <c r="C1086" t="s">
        <v>1114</v>
      </c>
      <c r="D1086" t="s">
        <v>146</v>
      </c>
      <c r="E1086">
        <v>8</v>
      </c>
      <c r="F1086" s="7">
        <v>1207.5</v>
      </c>
      <c r="G1086" s="7">
        <v>1174.5</v>
      </c>
      <c r="H1086" s="7">
        <v>2382</v>
      </c>
      <c r="I1086">
        <v>-120</v>
      </c>
    </row>
    <row r="1087" spans="1:9" x14ac:dyDescent="0.3">
      <c r="A1087">
        <v>1021</v>
      </c>
      <c r="B1087" t="s">
        <v>291</v>
      </c>
      <c r="C1087" t="s">
        <v>292</v>
      </c>
      <c r="D1087" t="s">
        <v>41</v>
      </c>
      <c r="E1087">
        <v>7</v>
      </c>
      <c r="F1087" s="7">
        <v>1224</v>
      </c>
      <c r="G1087" s="7">
        <v>1147.5</v>
      </c>
      <c r="H1087" s="7">
        <v>2371.5</v>
      </c>
      <c r="I1087">
        <v>0</v>
      </c>
    </row>
    <row r="1088" spans="1:9" x14ac:dyDescent="0.3">
      <c r="A1088">
        <v>1022</v>
      </c>
      <c r="B1088" t="s">
        <v>174</v>
      </c>
      <c r="C1088" t="s">
        <v>175</v>
      </c>
      <c r="D1088" t="s">
        <v>176</v>
      </c>
      <c r="E1088">
        <v>7</v>
      </c>
      <c r="F1088">
        <v>151</v>
      </c>
      <c r="G1088" s="7">
        <v>2212</v>
      </c>
      <c r="H1088" s="7">
        <v>2363</v>
      </c>
      <c r="I1088">
        <v>-77.5</v>
      </c>
    </row>
    <row r="1089" spans="1:9" x14ac:dyDescent="0.3">
      <c r="A1089">
        <v>1023</v>
      </c>
      <c r="B1089" t="s">
        <v>239</v>
      </c>
      <c r="C1089" t="s">
        <v>240</v>
      </c>
      <c r="D1089" t="s">
        <v>262</v>
      </c>
      <c r="E1089">
        <v>5</v>
      </c>
      <c r="F1089">
        <v>685</v>
      </c>
      <c r="G1089" s="7">
        <v>1657.5</v>
      </c>
      <c r="H1089" s="7">
        <v>2342.5</v>
      </c>
      <c r="I1089">
        <v>-46</v>
      </c>
    </row>
    <row r="1090" spans="1:9" x14ac:dyDescent="0.3">
      <c r="A1090">
        <v>1024</v>
      </c>
      <c r="B1090" t="s">
        <v>590</v>
      </c>
      <c r="C1090" t="s">
        <v>591</v>
      </c>
      <c r="D1090" t="s">
        <v>44</v>
      </c>
      <c r="E1090">
        <v>12</v>
      </c>
      <c r="F1090" s="7">
        <v>1086.5</v>
      </c>
      <c r="G1090" s="7">
        <v>1234</v>
      </c>
      <c r="H1090" s="7">
        <v>2320.5</v>
      </c>
      <c r="I1090">
        <v>-81</v>
      </c>
    </row>
    <row r="1091" spans="1:9" x14ac:dyDescent="0.3">
      <c r="A1091">
        <v>1025</v>
      </c>
      <c r="B1091" t="s">
        <v>1409</v>
      </c>
      <c r="C1091" t="s">
        <v>1214</v>
      </c>
      <c r="D1091" t="s">
        <v>327</v>
      </c>
      <c r="E1091">
        <v>2</v>
      </c>
      <c r="F1091" s="7">
        <v>1830.5</v>
      </c>
      <c r="G1091">
        <v>446</v>
      </c>
      <c r="H1091" s="7">
        <v>2276.5</v>
      </c>
      <c r="I1091">
        <v>-33</v>
      </c>
    </row>
    <row r="1092" spans="1:9" x14ac:dyDescent="0.3">
      <c r="A1092">
        <v>1026</v>
      </c>
      <c r="B1092" t="s">
        <v>1087</v>
      </c>
      <c r="C1092" t="s">
        <v>1088</v>
      </c>
      <c r="D1092" t="s">
        <v>252</v>
      </c>
      <c r="E1092">
        <v>6</v>
      </c>
      <c r="F1092" s="7">
        <v>1055</v>
      </c>
      <c r="G1092" s="7">
        <v>1217.5</v>
      </c>
      <c r="H1092" s="7">
        <v>2272.5</v>
      </c>
      <c r="I1092">
        <v>34.5</v>
      </c>
    </row>
    <row r="1093" spans="1:9" x14ac:dyDescent="0.3">
      <c r="A1093">
        <v>1027</v>
      </c>
      <c r="B1093" t="s">
        <v>1367</v>
      </c>
      <c r="C1093" t="s">
        <v>626</v>
      </c>
      <c r="D1093" t="s">
        <v>95</v>
      </c>
      <c r="E1093">
        <v>13</v>
      </c>
      <c r="F1093" s="7">
        <v>1569.5</v>
      </c>
      <c r="G1093">
        <v>684</v>
      </c>
      <c r="H1093" s="7">
        <v>2253.5</v>
      </c>
      <c r="I1093">
        <v>-45.5</v>
      </c>
    </row>
    <row r="1094" spans="1:9" x14ac:dyDescent="0.3">
      <c r="A1094">
        <v>1028</v>
      </c>
      <c r="B1094" t="s">
        <v>1311</v>
      </c>
      <c r="C1094" t="s">
        <v>1312</v>
      </c>
      <c r="D1094" t="s">
        <v>112</v>
      </c>
      <c r="E1094">
        <v>4</v>
      </c>
      <c r="F1094" s="7">
        <v>1434</v>
      </c>
      <c r="G1094">
        <v>811.5</v>
      </c>
      <c r="H1094" s="7">
        <v>2245.5</v>
      </c>
      <c r="I1094">
        <v>4.5</v>
      </c>
    </row>
    <row r="1095" spans="1:9" x14ac:dyDescent="0.3">
      <c r="A1095">
        <v>1029</v>
      </c>
      <c r="B1095" t="s">
        <v>1079</v>
      </c>
      <c r="C1095" t="s">
        <v>435</v>
      </c>
      <c r="D1095" t="s">
        <v>120</v>
      </c>
      <c r="E1095">
        <v>15</v>
      </c>
      <c r="F1095" s="7">
        <v>1578.5</v>
      </c>
      <c r="G1095">
        <v>641</v>
      </c>
      <c r="H1095" s="7">
        <v>2219.5</v>
      </c>
      <c r="I1095">
        <v>-1</v>
      </c>
    </row>
    <row r="1096" spans="1:9" x14ac:dyDescent="0.3">
      <c r="A1096">
        <v>1030</v>
      </c>
      <c r="B1096" t="s">
        <v>608</v>
      </c>
      <c r="C1096" t="s">
        <v>609</v>
      </c>
      <c r="D1096" t="s">
        <v>378</v>
      </c>
      <c r="E1096">
        <v>14</v>
      </c>
      <c r="F1096">
        <v>933.5</v>
      </c>
      <c r="G1096" s="7">
        <v>1256</v>
      </c>
      <c r="H1096" s="7">
        <v>2189.5</v>
      </c>
      <c r="I1096">
        <v>111</v>
      </c>
    </row>
    <row r="1097" spans="1:9" x14ac:dyDescent="0.3">
      <c r="A1097">
        <v>1031</v>
      </c>
      <c r="B1097" t="s">
        <v>958</v>
      </c>
      <c r="C1097" t="s">
        <v>959</v>
      </c>
      <c r="D1097" t="s">
        <v>327</v>
      </c>
      <c r="E1097">
        <v>4</v>
      </c>
      <c r="F1097" s="7">
        <v>1233</v>
      </c>
      <c r="G1097">
        <v>955</v>
      </c>
      <c r="H1097" s="7">
        <v>2188</v>
      </c>
      <c r="I1097">
        <v>-18.5</v>
      </c>
    </row>
    <row r="1098" spans="1:9" x14ac:dyDescent="0.3">
      <c r="A1098">
        <v>1032</v>
      </c>
      <c r="B1098" t="s">
        <v>1422</v>
      </c>
      <c r="C1098" t="s">
        <v>1163</v>
      </c>
      <c r="D1098" t="s">
        <v>83</v>
      </c>
      <c r="E1098">
        <v>3</v>
      </c>
      <c r="F1098">
        <v>453</v>
      </c>
      <c r="G1098" s="7">
        <v>1637</v>
      </c>
      <c r="H1098" s="7">
        <v>2090</v>
      </c>
      <c r="I1098">
        <v>-23</v>
      </c>
    </row>
    <row r="1099" spans="1:9" x14ac:dyDescent="0.3">
      <c r="A1099">
        <v>1033</v>
      </c>
      <c r="B1099" t="s">
        <v>993</v>
      </c>
      <c r="C1099" t="s">
        <v>882</v>
      </c>
      <c r="D1099" t="s">
        <v>109</v>
      </c>
      <c r="E1099">
        <v>4</v>
      </c>
      <c r="F1099" s="7">
        <v>1002</v>
      </c>
      <c r="G1099" s="7">
        <v>1075</v>
      </c>
      <c r="H1099" s="7">
        <v>2077</v>
      </c>
      <c r="I1099">
        <v>-37.5</v>
      </c>
    </row>
    <row r="1100" spans="1:9" x14ac:dyDescent="0.3">
      <c r="A1100">
        <v>1034</v>
      </c>
      <c r="B1100" t="s">
        <v>420</v>
      </c>
      <c r="C1100" t="s">
        <v>156</v>
      </c>
      <c r="D1100" t="s">
        <v>134</v>
      </c>
      <c r="E1100">
        <v>13</v>
      </c>
      <c r="F1100">
        <v>794</v>
      </c>
      <c r="G1100" s="7">
        <v>1274.5</v>
      </c>
      <c r="H1100" s="7">
        <v>2068.5</v>
      </c>
      <c r="I1100">
        <v>-64</v>
      </c>
    </row>
    <row r="1101" spans="1:9" x14ac:dyDescent="0.3">
      <c r="A1101">
        <v>1035</v>
      </c>
      <c r="B1101" t="s">
        <v>1304</v>
      </c>
      <c r="C1101" t="s">
        <v>836</v>
      </c>
      <c r="D1101" t="s">
        <v>106</v>
      </c>
      <c r="E1101">
        <v>13</v>
      </c>
      <c r="F1101">
        <v>587</v>
      </c>
      <c r="G1101" s="7">
        <v>1456.5</v>
      </c>
      <c r="H1101" s="7">
        <v>2043.5</v>
      </c>
      <c r="I1101">
        <v>12.5</v>
      </c>
    </row>
    <row r="1102" spans="1:9" x14ac:dyDescent="0.3">
      <c r="A1102">
        <v>1036</v>
      </c>
      <c r="B1102" t="s">
        <v>738</v>
      </c>
      <c r="C1102" t="s">
        <v>739</v>
      </c>
      <c r="D1102" t="s">
        <v>72</v>
      </c>
      <c r="E1102">
        <v>10</v>
      </c>
      <c r="F1102">
        <v>757.5</v>
      </c>
      <c r="G1102" s="7">
        <v>1273.5</v>
      </c>
      <c r="H1102" s="7">
        <v>2031</v>
      </c>
      <c r="I1102">
        <v>-44.5</v>
      </c>
    </row>
    <row r="1103" spans="1:9" x14ac:dyDescent="0.3">
      <c r="A1103">
        <v>1037</v>
      </c>
      <c r="B1103" t="s">
        <v>1196</v>
      </c>
      <c r="C1103" t="s">
        <v>1197</v>
      </c>
      <c r="D1103" t="s">
        <v>35</v>
      </c>
      <c r="E1103">
        <v>14</v>
      </c>
      <c r="F1103">
        <v>908</v>
      </c>
      <c r="G1103" s="7">
        <v>1021.5</v>
      </c>
      <c r="H1103" s="7">
        <v>1929.5</v>
      </c>
      <c r="I1103">
        <v>-58.5</v>
      </c>
    </row>
    <row r="1104" spans="1:9" x14ac:dyDescent="0.3">
      <c r="A1104">
        <v>1038</v>
      </c>
      <c r="B1104" t="s">
        <v>1443</v>
      </c>
      <c r="C1104" t="s">
        <v>1444</v>
      </c>
      <c r="D1104" t="s">
        <v>114</v>
      </c>
      <c r="E1104">
        <v>15</v>
      </c>
      <c r="F1104">
        <v>970</v>
      </c>
      <c r="G1104">
        <v>933</v>
      </c>
      <c r="H1104" s="7">
        <v>1903</v>
      </c>
      <c r="I1104">
        <v>-32</v>
      </c>
    </row>
    <row r="1105" spans="1:9" x14ac:dyDescent="0.3">
      <c r="A1105">
        <v>1039</v>
      </c>
      <c r="B1105" t="s">
        <v>1145</v>
      </c>
      <c r="C1105" t="s">
        <v>759</v>
      </c>
      <c r="D1105" t="s">
        <v>143</v>
      </c>
      <c r="E1105">
        <v>2</v>
      </c>
      <c r="F1105" s="7">
        <v>1206</v>
      </c>
      <c r="G1105">
        <v>660</v>
      </c>
      <c r="H1105" s="7">
        <v>1866</v>
      </c>
      <c r="I1105">
        <v>13</v>
      </c>
    </row>
    <row r="1106" spans="1:9" x14ac:dyDescent="0.3">
      <c r="A1106">
        <v>1040</v>
      </c>
      <c r="B1106" t="s">
        <v>721</v>
      </c>
      <c r="C1106" t="s">
        <v>722</v>
      </c>
      <c r="D1106" t="s">
        <v>215</v>
      </c>
      <c r="E1106">
        <v>5</v>
      </c>
      <c r="F1106">
        <v>821.5</v>
      </c>
      <c r="G1106" s="7">
        <v>1025</v>
      </c>
      <c r="H1106" s="7">
        <v>1846.5</v>
      </c>
      <c r="I1106">
        <v>-23</v>
      </c>
    </row>
    <row r="1107" spans="1:9" x14ac:dyDescent="0.3">
      <c r="A1107">
        <v>1041</v>
      </c>
      <c r="B1107" t="s">
        <v>1231</v>
      </c>
      <c r="C1107" t="s">
        <v>1232</v>
      </c>
      <c r="D1107" t="s">
        <v>64</v>
      </c>
      <c r="E1107">
        <v>7</v>
      </c>
      <c r="F1107" s="7">
        <v>1375.5</v>
      </c>
      <c r="G1107">
        <v>460.5</v>
      </c>
      <c r="H1107" s="7">
        <v>1836</v>
      </c>
      <c r="I1107">
        <v>-13</v>
      </c>
    </row>
    <row r="1108" spans="1:9" x14ac:dyDescent="0.3">
      <c r="A1108">
        <v>1042</v>
      </c>
      <c r="B1108" t="s">
        <v>1201</v>
      </c>
      <c r="C1108" t="s">
        <v>1175</v>
      </c>
      <c r="D1108" t="s">
        <v>327</v>
      </c>
      <c r="E1108">
        <v>8</v>
      </c>
      <c r="F1108" s="7">
        <v>1384</v>
      </c>
      <c r="G1108">
        <v>434</v>
      </c>
      <c r="H1108" s="7">
        <v>1818</v>
      </c>
      <c r="I1108">
        <v>11.5</v>
      </c>
    </row>
    <row r="1109" spans="1:9" x14ac:dyDescent="0.3">
      <c r="A1109">
        <v>1043</v>
      </c>
      <c r="B1109" t="s">
        <v>1344</v>
      </c>
      <c r="C1109" t="s">
        <v>1345</v>
      </c>
      <c r="D1109" t="s">
        <v>274</v>
      </c>
      <c r="E1109">
        <v>9</v>
      </c>
      <c r="F1109">
        <v>271.5</v>
      </c>
      <c r="G1109" s="7">
        <v>1524</v>
      </c>
      <c r="H1109" s="7">
        <v>1795.5</v>
      </c>
      <c r="I1109">
        <v>50</v>
      </c>
    </row>
    <row r="1110" spans="1:9" x14ac:dyDescent="0.3">
      <c r="A1110">
        <v>1044</v>
      </c>
      <c r="B1110" t="s">
        <v>1453</v>
      </c>
      <c r="C1110" t="s">
        <v>1454</v>
      </c>
      <c r="D1110" t="s">
        <v>64</v>
      </c>
      <c r="E1110">
        <v>3</v>
      </c>
      <c r="F1110">
        <v>852</v>
      </c>
      <c r="G1110">
        <v>879.5</v>
      </c>
      <c r="H1110" s="7">
        <v>1731.5</v>
      </c>
      <c r="I1110">
        <v>49</v>
      </c>
    </row>
    <row r="1111" spans="1:9" x14ac:dyDescent="0.3">
      <c r="A1111">
        <v>1045</v>
      </c>
      <c r="B1111" t="s">
        <v>1458</v>
      </c>
      <c r="C1111" t="s">
        <v>1459</v>
      </c>
      <c r="D1111" t="s">
        <v>204</v>
      </c>
      <c r="E1111">
        <v>9</v>
      </c>
      <c r="F1111">
        <v>428.5</v>
      </c>
      <c r="G1111" s="7">
        <v>1292.5</v>
      </c>
      <c r="H1111" s="7">
        <v>1721</v>
      </c>
      <c r="I1111">
        <v>18.5</v>
      </c>
    </row>
    <row r="1112" spans="1:9" x14ac:dyDescent="0.3">
      <c r="A1112">
        <v>1046</v>
      </c>
      <c r="B1112" t="s">
        <v>950</v>
      </c>
      <c r="C1112" t="s">
        <v>951</v>
      </c>
      <c r="D1112" t="s">
        <v>117</v>
      </c>
      <c r="E1112">
        <v>4</v>
      </c>
      <c r="F1112">
        <v>617</v>
      </c>
      <c r="G1112" s="7">
        <v>1085.5</v>
      </c>
      <c r="H1112" s="7">
        <v>1702.5</v>
      </c>
      <c r="I1112">
        <v>-53.5</v>
      </c>
    </row>
    <row r="1113" spans="1:9" x14ac:dyDescent="0.3">
      <c r="A1113">
        <v>1047</v>
      </c>
      <c r="B1113" t="s">
        <v>1121</v>
      </c>
      <c r="C1113" t="s">
        <v>1122</v>
      </c>
      <c r="D1113" t="s">
        <v>78</v>
      </c>
      <c r="E1113">
        <v>2</v>
      </c>
      <c r="F1113">
        <v>750.5</v>
      </c>
      <c r="G1113">
        <v>891.5</v>
      </c>
      <c r="H1113" s="7">
        <v>1642</v>
      </c>
      <c r="I1113">
        <v>3</v>
      </c>
    </row>
    <row r="1114" spans="1:9" x14ac:dyDescent="0.3">
      <c r="A1114">
        <v>1048</v>
      </c>
      <c r="B1114" t="s">
        <v>1230</v>
      </c>
      <c r="C1114" t="s">
        <v>69</v>
      </c>
      <c r="D1114" t="s">
        <v>169</v>
      </c>
      <c r="E1114">
        <v>6</v>
      </c>
      <c r="F1114" s="7">
        <v>1001</v>
      </c>
      <c r="G1114">
        <v>587</v>
      </c>
      <c r="H1114" s="7">
        <v>1588</v>
      </c>
      <c r="I1114">
        <v>-13</v>
      </c>
    </row>
    <row r="1115" spans="1:9" x14ac:dyDescent="0.3">
      <c r="A1115">
        <v>1049</v>
      </c>
      <c r="B1115" t="s">
        <v>920</v>
      </c>
      <c r="C1115" t="s">
        <v>921</v>
      </c>
      <c r="D1115" t="s">
        <v>410</v>
      </c>
      <c r="E1115">
        <v>9</v>
      </c>
      <c r="F1115">
        <v>321</v>
      </c>
      <c r="G1115" s="7">
        <v>1194</v>
      </c>
      <c r="H1115" s="7">
        <v>1515</v>
      </c>
      <c r="I1115">
        <v>-28.5</v>
      </c>
    </row>
    <row r="1116" spans="1:9" x14ac:dyDescent="0.3">
      <c r="A1116">
        <v>1050</v>
      </c>
      <c r="B1116" t="s">
        <v>1324</v>
      </c>
      <c r="C1116" t="s">
        <v>401</v>
      </c>
      <c r="D1116" t="s">
        <v>367</v>
      </c>
      <c r="E1116">
        <v>7</v>
      </c>
      <c r="F1116">
        <v>285</v>
      </c>
      <c r="G1116">
        <v>911</v>
      </c>
      <c r="H1116" s="7">
        <v>1196</v>
      </c>
      <c r="I1116">
        <v>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B5" sqref="B5"/>
    </sheetView>
  </sheetViews>
  <sheetFormatPr defaultRowHeight="14.4" x14ac:dyDescent="0.3"/>
  <cols>
    <col min="1" max="1" width="7.44140625" customWidth="1"/>
    <col min="2" max="2" width="39.44140625" bestFit="1" customWidth="1"/>
    <col min="3" max="3" width="32.44140625" customWidth="1"/>
    <col min="4" max="4" width="49.33203125" bestFit="1" customWidth="1"/>
    <col min="5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3</v>
      </c>
      <c r="F1" t="s">
        <v>4</v>
      </c>
      <c r="G1" t="s">
        <v>5</v>
      </c>
    </row>
    <row r="2" spans="1:7" x14ac:dyDescent="0.3">
      <c r="A2">
        <v>96</v>
      </c>
      <c r="B2" t="s">
        <v>283</v>
      </c>
      <c r="C2" t="s">
        <v>61</v>
      </c>
      <c r="D2" t="s">
        <v>383</v>
      </c>
      <c r="E2">
        <v>0.27589999999999998</v>
      </c>
      <c r="F2">
        <v>955</v>
      </c>
      <c r="G2">
        <f>IF(D2=D1,G1+1,1)</f>
        <v>1</v>
      </c>
    </row>
    <row r="3" spans="1:7" x14ac:dyDescent="0.3">
      <c r="A3">
        <v>197</v>
      </c>
      <c r="B3" t="s">
        <v>213</v>
      </c>
      <c r="C3" t="s">
        <v>214</v>
      </c>
      <c r="D3" t="s">
        <v>383</v>
      </c>
      <c r="E3">
        <v>0.27289999999999998</v>
      </c>
      <c r="F3">
        <v>854</v>
      </c>
      <c r="G3">
        <f>IF(D3=D2,G2+1,1)</f>
        <v>2</v>
      </c>
    </row>
    <row r="4" spans="1:7" x14ac:dyDescent="0.3">
      <c r="A4">
        <v>250</v>
      </c>
      <c r="B4" t="s">
        <v>381</v>
      </c>
      <c r="C4" t="s">
        <v>384</v>
      </c>
      <c r="D4" t="s">
        <v>383</v>
      </c>
      <c r="E4">
        <v>0.27160000000000001</v>
      </c>
      <c r="F4">
        <v>801</v>
      </c>
      <c r="G4">
        <f>IF(D4=D3,G3+1,1)</f>
        <v>3</v>
      </c>
    </row>
    <row r="5" spans="1:7" x14ac:dyDescent="0.3">
      <c r="A5">
        <v>294</v>
      </c>
      <c r="B5" t="s">
        <v>190</v>
      </c>
      <c r="C5" t="s">
        <v>191</v>
      </c>
      <c r="D5" t="s">
        <v>383</v>
      </c>
      <c r="E5">
        <v>0.27039999999999997</v>
      </c>
      <c r="F5">
        <v>757</v>
      </c>
      <c r="G5">
        <f>IF(D5=D4,G4+1,1)</f>
        <v>4</v>
      </c>
    </row>
    <row r="6" spans="1:7" x14ac:dyDescent="0.3">
      <c r="A6">
        <v>324</v>
      </c>
      <c r="B6" t="s">
        <v>1089</v>
      </c>
      <c r="C6" t="s">
        <v>704</v>
      </c>
      <c r="D6" t="s">
        <v>383</v>
      </c>
      <c r="E6">
        <v>0.26979999999999998</v>
      </c>
      <c r="F6">
        <v>727</v>
      </c>
      <c r="G6">
        <f>IF(D6=D5,G5+1,1)</f>
        <v>5</v>
      </c>
    </row>
    <row r="7" spans="1:7" x14ac:dyDescent="0.3">
      <c r="A7">
        <v>418</v>
      </c>
      <c r="B7" t="s">
        <v>615</v>
      </c>
      <c r="C7" t="s">
        <v>165</v>
      </c>
      <c r="D7" t="s">
        <v>383</v>
      </c>
      <c r="E7">
        <v>0.26800000000000002</v>
      </c>
      <c r="F7">
        <v>633</v>
      </c>
      <c r="G7">
        <f>IF(D7=D6,G6+1,1)</f>
        <v>6</v>
      </c>
    </row>
    <row r="8" spans="1:7" x14ac:dyDescent="0.3">
      <c r="A8">
        <v>423</v>
      </c>
      <c r="B8" t="s">
        <v>556</v>
      </c>
      <c r="C8" t="s">
        <v>557</v>
      </c>
      <c r="D8" t="s">
        <v>383</v>
      </c>
      <c r="E8">
        <v>0.26790000000000003</v>
      </c>
      <c r="F8">
        <v>628</v>
      </c>
      <c r="G8">
        <f>IF(D8=D7,G7+1,1)</f>
        <v>7</v>
      </c>
    </row>
    <row r="9" spans="1:7" x14ac:dyDescent="0.3">
      <c r="A9">
        <v>502</v>
      </c>
      <c r="B9" t="s">
        <v>540</v>
      </c>
      <c r="C9" t="s">
        <v>541</v>
      </c>
      <c r="D9" t="s">
        <v>383</v>
      </c>
      <c r="E9">
        <v>0.26629999999999998</v>
      </c>
      <c r="F9">
        <v>549</v>
      </c>
      <c r="G9">
        <f>IF(D9=D8,G8+1,1)</f>
        <v>8</v>
      </c>
    </row>
    <row r="10" spans="1:7" x14ac:dyDescent="0.3">
      <c r="A10">
        <v>674</v>
      </c>
      <c r="B10" t="s">
        <v>314</v>
      </c>
      <c r="C10" t="s">
        <v>315</v>
      </c>
      <c r="D10" t="s">
        <v>383</v>
      </c>
      <c r="E10">
        <v>0.26279999999999998</v>
      </c>
      <c r="F10">
        <v>377</v>
      </c>
      <c r="G10">
        <f>IF(D10=D9,G9+1,1)</f>
        <v>9</v>
      </c>
    </row>
    <row r="11" spans="1:7" x14ac:dyDescent="0.3">
      <c r="A11">
        <v>720</v>
      </c>
      <c r="B11" t="s">
        <v>503</v>
      </c>
      <c r="C11" t="s">
        <v>478</v>
      </c>
      <c r="D11" t="s">
        <v>383</v>
      </c>
      <c r="E11">
        <v>0.26179999999999998</v>
      </c>
      <c r="F11">
        <v>331</v>
      </c>
      <c r="G11">
        <f>IF(D11=D10,G10+1,1)</f>
        <v>10</v>
      </c>
    </row>
    <row r="12" spans="1:7" x14ac:dyDescent="0.3">
      <c r="A12">
        <v>811</v>
      </c>
      <c r="B12" t="s">
        <v>518</v>
      </c>
      <c r="C12" t="s">
        <v>392</v>
      </c>
      <c r="D12" t="s">
        <v>383</v>
      </c>
      <c r="E12">
        <v>0.26</v>
      </c>
      <c r="F12">
        <v>240</v>
      </c>
      <c r="G12">
        <f>IF(D12=D11,G11+1,1)</f>
        <v>11</v>
      </c>
    </row>
    <row r="13" spans="1:7" x14ac:dyDescent="0.3">
      <c r="A13">
        <v>843</v>
      </c>
      <c r="B13" t="s">
        <v>880</v>
      </c>
      <c r="C13" t="s">
        <v>323</v>
      </c>
      <c r="D13" t="s">
        <v>383</v>
      </c>
      <c r="E13">
        <v>0.2591</v>
      </c>
      <c r="F13">
        <v>208</v>
      </c>
      <c r="G13">
        <f>IF(D13=D12,G12+1,1)</f>
        <v>12</v>
      </c>
    </row>
    <row r="14" spans="1:7" x14ac:dyDescent="0.3">
      <c r="A14">
        <v>867</v>
      </c>
      <c r="B14" t="s">
        <v>1251</v>
      </c>
      <c r="C14" t="s">
        <v>782</v>
      </c>
      <c r="D14" t="s">
        <v>383</v>
      </c>
      <c r="E14">
        <v>0.2586</v>
      </c>
      <c r="F14">
        <v>184</v>
      </c>
      <c r="G14">
        <f>IF(D14=D13,G13+1,1)</f>
        <v>13</v>
      </c>
    </row>
    <row r="15" spans="1:7" x14ac:dyDescent="0.3">
      <c r="A15">
        <v>884</v>
      </c>
      <c r="B15" t="s">
        <v>710</v>
      </c>
      <c r="C15" t="s">
        <v>711</v>
      </c>
      <c r="D15" t="s">
        <v>383</v>
      </c>
      <c r="E15">
        <v>0.25769999999999998</v>
      </c>
      <c r="F15">
        <v>167</v>
      </c>
      <c r="G15">
        <f>IF(D15=D14,G14+1,1)</f>
        <v>14</v>
      </c>
    </row>
    <row r="16" spans="1:7" x14ac:dyDescent="0.3">
      <c r="A16">
        <v>902</v>
      </c>
      <c r="B16" t="s">
        <v>1272</v>
      </c>
      <c r="C16" t="s">
        <v>1273</v>
      </c>
      <c r="D16" t="s">
        <v>383</v>
      </c>
      <c r="E16">
        <v>0.25719999999999998</v>
      </c>
      <c r="F16">
        <v>149</v>
      </c>
      <c r="G16">
        <f>IF(D16=D15,G15+1,1)</f>
        <v>15</v>
      </c>
    </row>
    <row r="17" spans="1:7" x14ac:dyDescent="0.3">
      <c r="A17">
        <v>60</v>
      </c>
      <c r="B17" t="s">
        <v>1184</v>
      </c>
      <c r="C17" t="s">
        <v>51</v>
      </c>
      <c r="D17" t="s">
        <v>58</v>
      </c>
      <c r="E17">
        <v>0.27760000000000001</v>
      </c>
      <c r="F17">
        <v>991</v>
      </c>
      <c r="G17">
        <f>IF(D17=D16,G16+1,1)</f>
        <v>1</v>
      </c>
    </row>
    <row r="18" spans="1:7" x14ac:dyDescent="0.3">
      <c r="A18">
        <v>137</v>
      </c>
      <c r="B18" t="s">
        <v>1335</v>
      </c>
      <c r="C18" t="s">
        <v>566</v>
      </c>
      <c r="D18" t="s">
        <v>58</v>
      </c>
      <c r="E18">
        <v>0.27450000000000002</v>
      </c>
      <c r="F18">
        <v>914</v>
      </c>
      <c r="G18">
        <f>IF(D18=D17,G17+1,1)</f>
        <v>2</v>
      </c>
    </row>
    <row r="19" spans="1:7" x14ac:dyDescent="0.3">
      <c r="A19">
        <v>262</v>
      </c>
      <c r="B19" t="s">
        <v>933</v>
      </c>
      <c r="C19" t="s">
        <v>549</v>
      </c>
      <c r="D19" t="s">
        <v>58</v>
      </c>
      <c r="E19">
        <v>0.2712</v>
      </c>
      <c r="F19">
        <v>789</v>
      </c>
      <c r="G19">
        <f>IF(D19=D18,G18+1,1)</f>
        <v>3</v>
      </c>
    </row>
    <row r="20" spans="1:7" x14ac:dyDescent="0.3">
      <c r="A20">
        <v>284</v>
      </c>
      <c r="B20" t="s">
        <v>289</v>
      </c>
      <c r="C20" t="s">
        <v>290</v>
      </c>
      <c r="D20" t="s">
        <v>58</v>
      </c>
      <c r="E20">
        <v>0.27060000000000001</v>
      </c>
      <c r="F20">
        <v>767</v>
      </c>
      <c r="G20">
        <f>IF(D20=D19,G19+1,1)</f>
        <v>4</v>
      </c>
    </row>
    <row r="21" spans="1:7" x14ac:dyDescent="0.3">
      <c r="A21">
        <v>411</v>
      </c>
      <c r="B21" t="s">
        <v>633</v>
      </c>
      <c r="C21" t="s">
        <v>173</v>
      </c>
      <c r="D21" t="s">
        <v>58</v>
      </c>
      <c r="E21">
        <v>0.2681</v>
      </c>
      <c r="F21">
        <v>640</v>
      </c>
      <c r="G21">
        <f>IF(D21=D20,G20+1,1)</f>
        <v>5</v>
      </c>
    </row>
    <row r="22" spans="1:7" x14ac:dyDescent="0.3">
      <c r="A22">
        <v>491</v>
      </c>
      <c r="B22" t="s">
        <v>873</v>
      </c>
      <c r="C22" t="s">
        <v>863</v>
      </c>
      <c r="D22" t="s">
        <v>58</v>
      </c>
      <c r="E22">
        <v>0.26650000000000001</v>
      </c>
      <c r="F22">
        <v>560</v>
      </c>
      <c r="G22">
        <f>IF(D22=D21,G21+1,1)</f>
        <v>6</v>
      </c>
    </row>
    <row r="23" spans="1:7" x14ac:dyDescent="0.3">
      <c r="A23">
        <v>520</v>
      </c>
      <c r="B23" t="s">
        <v>1315</v>
      </c>
      <c r="C23" t="s">
        <v>704</v>
      </c>
      <c r="D23" t="s">
        <v>58</v>
      </c>
      <c r="E23">
        <v>0.26600000000000001</v>
      </c>
      <c r="F23">
        <v>531</v>
      </c>
      <c r="G23">
        <f>IF(D23=D22,G22+1,1)</f>
        <v>7</v>
      </c>
    </row>
    <row r="24" spans="1:7" x14ac:dyDescent="0.3">
      <c r="A24">
        <v>551</v>
      </c>
      <c r="B24" t="s">
        <v>1191</v>
      </c>
      <c r="C24" t="s">
        <v>638</v>
      </c>
      <c r="D24" t="s">
        <v>58</v>
      </c>
      <c r="E24">
        <v>0.26529999999999998</v>
      </c>
      <c r="F24">
        <v>500</v>
      </c>
      <c r="G24">
        <f>IF(D24=D23,G23+1,1)</f>
        <v>8</v>
      </c>
    </row>
    <row r="25" spans="1:7" x14ac:dyDescent="0.3">
      <c r="A25">
        <v>596</v>
      </c>
      <c r="B25" t="s">
        <v>1186</v>
      </c>
      <c r="C25" t="s">
        <v>803</v>
      </c>
      <c r="D25" t="s">
        <v>58</v>
      </c>
      <c r="E25">
        <v>0.26450000000000001</v>
      </c>
      <c r="F25">
        <v>455</v>
      </c>
      <c r="G25">
        <f>IF(D25=D24,G24+1,1)</f>
        <v>9</v>
      </c>
    </row>
    <row r="26" spans="1:7" x14ac:dyDescent="0.3">
      <c r="A26">
        <v>701</v>
      </c>
      <c r="B26" t="s">
        <v>56</v>
      </c>
      <c r="C26" t="s">
        <v>57</v>
      </c>
      <c r="D26" t="s">
        <v>58</v>
      </c>
      <c r="E26">
        <v>0.26229999999999998</v>
      </c>
      <c r="F26">
        <v>350</v>
      </c>
      <c r="G26">
        <f>IF(D26=D25,G25+1,1)</f>
        <v>10</v>
      </c>
    </row>
    <row r="27" spans="1:7" x14ac:dyDescent="0.3">
      <c r="A27">
        <v>704</v>
      </c>
      <c r="B27" t="s">
        <v>1135</v>
      </c>
      <c r="C27" t="s">
        <v>1057</v>
      </c>
      <c r="D27" t="s">
        <v>58</v>
      </c>
      <c r="E27">
        <v>0.26219999999999999</v>
      </c>
      <c r="F27">
        <v>347</v>
      </c>
      <c r="G27">
        <f>IF(D27=D26,G26+1,1)</f>
        <v>11</v>
      </c>
    </row>
    <row r="28" spans="1:7" x14ac:dyDescent="0.3">
      <c r="A28">
        <v>796</v>
      </c>
      <c r="B28" t="s">
        <v>1052</v>
      </c>
      <c r="C28" t="s">
        <v>337</v>
      </c>
      <c r="D28" t="s">
        <v>58</v>
      </c>
      <c r="E28">
        <v>0.26040000000000002</v>
      </c>
      <c r="F28">
        <v>255</v>
      </c>
      <c r="G28">
        <f>IF(D28=D27,G27+1,1)</f>
        <v>12</v>
      </c>
    </row>
    <row r="29" spans="1:7" x14ac:dyDescent="0.3">
      <c r="A29">
        <v>844</v>
      </c>
      <c r="B29" t="s">
        <v>507</v>
      </c>
      <c r="C29" t="s">
        <v>34</v>
      </c>
      <c r="D29" t="s">
        <v>58</v>
      </c>
      <c r="E29">
        <v>0.25900000000000001</v>
      </c>
      <c r="F29">
        <v>206.5</v>
      </c>
      <c r="G29">
        <f>IF(D29=D28,G28+1,1)</f>
        <v>13</v>
      </c>
    </row>
    <row r="30" spans="1:7" x14ac:dyDescent="0.3">
      <c r="A30">
        <v>907</v>
      </c>
      <c r="B30" t="s">
        <v>190</v>
      </c>
      <c r="C30" t="s">
        <v>191</v>
      </c>
      <c r="D30" t="s">
        <v>58</v>
      </c>
      <c r="E30">
        <v>0.25700000000000001</v>
      </c>
      <c r="F30">
        <v>144</v>
      </c>
      <c r="G30">
        <f>IF(D30=D29,G29+1,1)</f>
        <v>14</v>
      </c>
    </row>
    <row r="31" spans="1:7" x14ac:dyDescent="0.3">
      <c r="A31">
        <v>1021</v>
      </c>
      <c r="B31" t="s">
        <v>534</v>
      </c>
      <c r="C31" t="s">
        <v>535</v>
      </c>
      <c r="D31" t="s">
        <v>58</v>
      </c>
      <c r="E31">
        <v>0.25090000000000001</v>
      </c>
      <c r="F31">
        <v>30</v>
      </c>
      <c r="G31">
        <f>IF(D31=D30,G30+1,1)</f>
        <v>15</v>
      </c>
    </row>
    <row r="32" spans="1:7" x14ac:dyDescent="0.3">
      <c r="A32">
        <v>138</v>
      </c>
      <c r="B32" t="s">
        <v>623</v>
      </c>
      <c r="C32" t="s">
        <v>624</v>
      </c>
      <c r="D32" t="s">
        <v>246</v>
      </c>
      <c r="E32">
        <v>0.27450000000000002</v>
      </c>
      <c r="F32">
        <v>913</v>
      </c>
      <c r="G32">
        <f>IF(D32=D31,G31+1,1)</f>
        <v>1</v>
      </c>
    </row>
    <row r="33" spans="1:7" x14ac:dyDescent="0.3">
      <c r="A33">
        <v>163</v>
      </c>
      <c r="B33" t="s">
        <v>244</v>
      </c>
      <c r="C33" t="s">
        <v>245</v>
      </c>
      <c r="D33" t="s">
        <v>246</v>
      </c>
      <c r="E33">
        <v>0.2737</v>
      </c>
      <c r="F33">
        <v>888</v>
      </c>
      <c r="G33">
        <f>IF(D33=D32,G32+1,1)</f>
        <v>2</v>
      </c>
    </row>
    <row r="34" spans="1:7" x14ac:dyDescent="0.3">
      <c r="A34">
        <v>183</v>
      </c>
      <c r="B34" t="s">
        <v>915</v>
      </c>
      <c r="C34" t="s">
        <v>183</v>
      </c>
      <c r="D34" t="s">
        <v>246</v>
      </c>
      <c r="E34">
        <v>0.2732</v>
      </c>
      <c r="F34">
        <v>868</v>
      </c>
      <c r="G34">
        <f>IF(D34=D33,G33+1,1)</f>
        <v>3</v>
      </c>
    </row>
    <row r="35" spans="1:7" x14ac:dyDescent="0.3">
      <c r="A35">
        <v>304</v>
      </c>
      <c r="B35" t="s">
        <v>1387</v>
      </c>
      <c r="C35" t="s">
        <v>858</v>
      </c>
      <c r="D35" t="s">
        <v>246</v>
      </c>
      <c r="E35">
        <v>0.27010000000000001</v>
      </c>
      <c r="F35">
        <v>747</v>
      </c>
      <c r="G35">
        <f>IF(D35=D34,G34+1,1)</f>
        <v>4</v>
      </c>
    </row>
    <row r="36" spans="1:7" x14ac:dyDescent="0.3">
      <c r="A36">
        <v>363</v>
      </c>
      <c r="B36" t="s">
        <v>581</v>
      </c>
      <c r="C36" t="s">
        <v>582</v>
      </c>
      <c r="D36" t="s">
        <v>246</v>
      </c>
      <c r="E36">
        <v>0.26910000000000001</v>
      </c>
      <c r="F36">
        <v>688</v>
      </c>
      <c r="G36">
        <f>IF(D36=D35,G35+1,1)</f>
        <v>5</v>
      </c>
    </row>
    <row r="37" spans="1:7" x14ac:dyDescent="0.3">
      <c r="A37">
        <v>393</v>
      </c>
      <c r="B37" t="s">
        <v>714</v>
      </c>
      <c r="C37" t="s">
        <v>337</v>
      </c>
      <c r="D37" t="s">
        <v>246</v>
      </c>
      <c r="E37">
        <v>0.26840000000000003</v>
      </c>
      <c r="F37">
        <v>658</v>
      </c>
      <c r="G37">
        <f>IF(D37=D36,G36+1,1)</f>
        <v>6</v>
      </c>
    </row>
    <row r="38" spans="1:7" x14ac:dyDescent="0.3">
      <c r="A38">
        <v>416</v>
      </c>
      <c r="B38" t="s">
        <v>1298</v>
      </c>
      <c r="C38" t="s">
        <v>1299</v>
      </c>
      <c r="D38" t="s">
        <v>246</v>
      </c>
      <c r="E38">
        <v>0.26800000000000002</v>
      </c>
      <c r="F38">
        <v>635</v>
      </c>
      <c r="G38">
        <f>IF(D38=D37,G37+1,1)</f>
        <v>7</v>
      </c>
    </row>
    <row r="39" spans="1:7" x14ac:dyDescent="0.3">
      <c r="A39">
        <v>430</v>
      </c>
      <c r="B39" t="s">
        <v>620</v>
      </c>
      <c r="C39" t="s">
        <v>621</v>
      </c>
      <c r="D39" t="s">
        <v>246</v>
      </c>
      <c r="E39">
        <v>0.26769999999999999</v>
      </c>
      <c r="F39">
        <v>621</v>
      </c>
      <c r="G39">
        <f>IF(D39=D38,G38+1,1)</f>
        <v>8</v>
      </c>
    </row>
    <row r="40" spans="1:7" x14ac:dyDescent="0.3">
      <c r="A40">
        <v>521</v>
      </c>
      <c r="B40" t="s">
        <v>791</v>
      </c>
      <c r="C40" t="s">
        <v>168</v>
      </c>
      <c r="D40" t="s">
        <v>246</v>
      </c>
      <c r="E40">
        <v>0.26590000000000003</v>
      </c>
      <c r="F40">
        <v>530</v>
      </c>
      <c r="G40">
        <f>IF(D40=D39,G39+1,1)</f>
        <v>9</v>
      </c>
    </row>
    <row r="41" spans="1:7" x14ac:dyDescent="0.3">
      <c r="A41">
        <v>541</v>
      </c>
      <c r="B41" t="s">
        <v>190</v>
      </c>
      <c r="C41" t="s">
        <v>191</v>
      </c>
      <c r="D41" t="s">
        <v>246</v>
      </c>
      <c r="E41">
        <v>0.26550000000000001</v>
      </c>
      <c r="F41">
        <v>510</v>
      </c>
      <c r="G41">
        <f>IF(D41=D40,G40+1,1)</f>
        <v>10</v>
      </c>
    </row>
    <row r="42" spans="1:7" x14ac:dyDescent="0.3">
      <c r="A42">
        <v>549</v>
      </c>
      <c r="B42" t="s">
        <v>267</v>
      </c>
      <c r="C42" t="s">
        <v>268</v>
      </c>
      <c r="D42" t="s">
        <v>246</v>
      </c>
      <c r="E42">
        <v>0.26540000000000002</v>
      </c>
      <c r="F42">
        <v>502</v>
      </c>
      <c r="G42">
        <f>IF(D42=D41,G41+1,1)</f>
        <v>11</v>
      </c>
    </row>
    <row r="43" spans="1:7" x14ac:dyDescent="0.3">
      <c r="A43">
        <v>691</v>
      </c>
      <c r="B43" t="s">
        <v>1170</v>
      </c>
      <c r="C43" t="s">
        <v>566</v>
      </c>
      <c r="D43" t="s">
        <v>246</v>
      </c>
      <c r="E43">
        <v>0.26250000000000001</v>
      </c>
      <c r="F43">
        <v>360</v>
      </c>
      <c r="G43">
        <f>IF(D43=D42,G42+1,1)</f>
        <v>12</v>
      </c>
    </row>
    <row r="44" spans="1:7" x14ac:dyDescent="0.3">
      <c r="A44">
        <v>729</v>
      </c>
      <c r="B44" t="s">
        <v>1356</v>
      </c>
      <c r="C44" t="s">
        <v>601</v>
      </c>
      <c r="D44" t="s">
        <v>246</v>
      </c>
      <c r="E44">
        <v>0.2616</v>
      </c>
      <c r="F44">
        <v>322</v>
      </c>
      <c r="G44">
        <f>IF(D44=D43,G43+1,1)</f>
        <v>13</v>
      </c>
    </row>
    <row r="45" spans="1:7" x14ac:dyDescent="0.3">
      <c r="A45">
        <v>1001</v>
      </c>
      <c r="B45" t="s">
        <v>1067</v>
      </c>
      <c r="C45" t="s">
        <v>1068</v>
      </c>
      <c r="D45" t="s">
        <v>246</v>
      </c>
      <c r="E45">
        <v>0.25259999999999999</v>
      </c>
      <c r="F45">
        <v>50</v>
      </c>
      <c r="G45">
        <f>IF(D45=D44,G44+1,1)</f>
        <v>14</v>
      </c>
    </row>
    <row r="46" spans="1:7" x14ac:dyDescent="0.3">
      <c r="A46">
        <v>1050</v>
      </c>
      <c r="B46" t="s">
        <v>800</v>
      </c>
      <c r="C46" t="s">
        <v>57</v>
      </c>
      <c r="D46" t="s">
        <v>246</v>
      </c>
      <c r="E46">
        <v>0.2409</v>
      </c>
      <c r="F46">
        <v>1</v>
      </c>
      <c r="G46">
        <f>IF(D46=D45,G45+1,1)</f>
        <v>15</v>
      </c>
    </row>
    <row r="47" spans="1:7" x14ac:dyDescent="0.3">
      <c r="A47">
        <v>33</v>
      </c>
      <c r="B47" t="s">
        <v>1067</v>
      </c>
      <c r="C47" t="s">
        <v>1068</v>
      </c>
      <c r="D47" t="s">
        <v>184</v>
      </c>
      <c r="E47">
        <v>0.2802</v>
      </c>
      <c r="F47">
        <v>1018</v>
      </c>
      <c r="G47">
        <f>IF(D47=D46,G46+1,1)</f>
        <v>1</v>
      </c>
    </row>
    <row r="48" spans="1:7" x14ac:dyDescent="0.3">
      <c r="A48">
        <v>227</v>
      </c>
      <c r="B48" t="s">
        <v>182</v>
      </c>
      <c r="C48" t="s">
        <v>183</v>
      </c>
      <c r="D48" t="s">
        <v>184</v>
      </c>
      <c r="E48">
        <v>0.27200000000000002</v>
      </c>
      <c r="F48">
        <v>824</v>
      </c>
      <c r="G48">
        <f>IF(D48=D47,G47+1,1)</f>
        <v>2</v>
      </c>
    </row>
    <row r="49" spans="1:7" x14ac:dyDescent="0.3">
      <c r="A49">
        <v>228</v>
      </c>
      <c r="B49" t="s">
        <v>1280</v>
      </c>
      <c r="C49" t="s">
        <v>337</v>
      </c>
      <c r="D49" t="s">
        <v>184</v>
      </c>
      <c r="E49">
        <v>0.27200000000000002</v>
      </c>
      <c r="F49">
        <v>823</v>
      </c>
      <c r="G49">
        <f>IF(D49=D48,G48+1,1)</f>
        <v>3</v>
      </c>
    </row>
    <row r="50" spans="1:7" x14ac:dyDescent="0.3">
      <c r="A50">
        <v>242</v>
      </c>
      <c r="B50" t="s">
        <v>1374</v>
      </c>
      <c r="C50" t="s">
        <v>1375</v>
      </c>
      <c r="D50" t="s">
        <v>184</v>
      </c>
      <c r="E50">
        <v>0.2717</v>
      </c>
      <c r="F50">
        <v>809</v>
      </c>
      <c r="G50">
        <f>IF(D50=D49,G49+1,1)</f>
        <v>4</v>
      </c>
    </row>
    <row r="51" spans="1:7" x14ac:dyDescent="0.3">
      <c r="A51">
        <v>266</v>
      </c>
      <c r="B51" t="s">
        <v>540</v>
      </c>
      <c r="C51" t="s">
        <v>541</v>
      </c>
      <c r="D51" t="s">
        <v>184</v>
      </c>
      <c r="E51">
        <v>0.27110000000000001</v>
      </c>
      <c r="F51">
        <v>785</v>
      </c>
      <c r="G51">
        <f>IF(D51=D50,G50+1,1)</f>
        <v>5</v>
      </c>
    </row>
    <row r="52" spans="1:7" x14ac:dyDescent="0.3">
      <c r="A52">
        <v>328</v>
      </c>
      <c r="B52" t="s">
        <v>1069</v>
      </c>
      <c r="C52" t="s">
        <v>549</v>
      </c>
      <c r="D52" t="s">
        <v>184</v>
      </c>
      <c r="E52">
        <v>0.26979999999999998</v>
      </c>
      <c r="F52">
        <v>723</v>
      </c>
      <c r="G52">
        <f>IF(D52=D51,G51+1,1)</f>
        <v>6</v>
      </c>
    </row>
    <row r="53" spans="1:7" x14ac:dyDescent="0.3">
      <c r="A53">
        <v>504</v>
      </c>
      <c r="B53" t="s">
        <v>1350</v>
      </c>
      <c r="C53" t="s">
        <v>782</v>
      </c>
      <c r="D53" t="s">
        <v>184</v>
      </c>
      <c r="E53">
        <v>0.26629999999999998</v>
      </c>
      <c r="F53">
        <v>547</v>
      </c>
      <c r="G53">
        <f>IF(D53=D52,G52+1,1)</f>
        <v>7</v>
      </c>
    </row>
    <row r="54" spans="1:7" x14ac:dyDescent="0.3">
      <c r="A54">
        <v>543</v>
      </c>
      <c r="B54" t="s">
        <v>1275</v>
      </c>
      <c r="C54" t="s">
        <v>1024</v>
      </c>
      <c r="D54" t="s">
        <v>184</v>
      </c>
      <c r="E54">
        <v>0.26550000000000001</v>
      </c>
      <c r="F54">
        <v>508</v>
      </c>
      <c r="G54">
        <f>IF(D54=D53,G53+1,1)</f>
        <v>8</v>
      </c>
    </row>
    <row r="55" spans="1:7" x14ac:dyDescent="0.3">
      <c r="A55">
        <v>653</v>
      </c>
      <c r="B55" t="s">
        <v>278</v>
      </c>
      <c r="C55" t="s">
        <v>54</v>
      </c>
      <c r="D55" t="s">
        <v>184</v>
      </c>
      <c r="E55">
        <v>0.26329999999999998</v>
      </c>
      <c r="F55">
        <v>398</v>
      </c>
      <c r="G55">
        <f>IF(D55=D54,G54+1,1)</f>
        <v>9</v>
      </c>
    </row>
    <row r="56" spans="1:7" x14ac:dyDescent="0.3">
      <c r="A56">
        <v>717</v>
      </c>
      <c r="B56" t="s">
        <v>521</v>
      </c>
      <c r="C56" t="s">
        <v>478</v>
      </c>
      <c r="D56" t="s">
        <v>184</v>
      </c>
      <c r="E56">
        <v>0.26190000000000002</v>
      </c>
      <c r="F56">
        <v>334</v>
      </c>
      <c r="G56">
        <f>IF(D56=D55,G55+1,1)</f>
        <v>10</v>
      </c>
    </row>
    <row r="57" spans="1:7" x14ac:dyDescent="0.3">
      <c r="A57">
        <v>719</v>
      </c>
      <c r="B57" t="s">
        <v>162</v>
      </c>
      <c r="C57" t="s">
        <v>163</v>
      </c>
      <c r="D57" t="s">
        <v>184</v>
      </c>
      <c r="E57">
        <v>0.26190000000000002</v>
      </c>
      <c r="F57">
        <v>332</v>
      </c>
      <c r="G57">
        <f>IF(D57=D56,G56+1,1)</f>
        <v>11</v>
      </c>
    </row>
    <row r="58" spans="1:7" x14ac:dyDescent="0.3">
      <c r="A58">
        <v>755</v>
      </c>
      <c r="B58" t="s">
        <v>472</v>
      </c>
      <c r="C58" t="s">
        <v>473</v>
      </c>
      <c r="D58" t="s">
        <v>184</v>
      </c>
      <c r="E58">
        <v>0.2611</v>
      </c>
      <c r="F58">
        <v>296</v>
      </c>
      <c r="G58">
        <f>IF(D58=D57,G57+1,1)</f>
        <v>12</v>
      </c>
    </row>
    <row r="59" spans="1:7" x14ac:dyDescent="0.3">
      <c r="A59">
        <v>878</v>
      </c>
      <c r="B59" t="s">
        <v>372</v>
      </c>
      <c r="C59" t="s">
        <v>312</v>
      </c>
      <c r="D59" t="s">
        <v>184</v>
      </c>
      <c r="E59">
        <v>0.25800000000000001</v>
      </c>
      <c r="F59">
        <v>173</v>
      </c>
      <c r="G59">
        <f>IF(D59=D58,G58+1,1)</f>
        <v>13</v>
      </c>
    </row>
    <row r="60" spans="1:7" x14ac:dyDescent="0.3">
      <c r="A60">
        <v>927</v>
      </c>
      <c r="B60" t="s">
        <v>1338</v>
      </c>
      <c r="C60" t="s">
        <v>535</v>
      </c>
      <c r="D60" t="s">
        <v>184</v>
      </c>
      <c r="E60">
        <v>0.25650000000000001</v>
      </c>
      <c r="F60">
        <v>124</v>
      </c>
      <c r="G60">
        <f>IF(D60=D59,G59+1,1)</f>
        <v>14</v>
      </c>
    </row>
    <row r="61" spans="1:7" x14ac:dyDescent="0.3">
      <c r="A61">
        <v>1036</v>
      </c>
      <c r="B61" t="s">
        <v>565</v>
      </c>
      <c r="C61" t="s">
        <v>566</v>
      </c>
      <c r="D61" t="s">
        <v>184</v>
      </c>
      <c r="E61">
        <v>0.249</v>
      </c>
      <c r="F61">
        <v>15</v>
      </c>
      <c r="G61">
        <f>IF(D61=D60,G60+1,1)</f>
        <v>15</v>
      </c>
    </row>
    <row r="62" spans="1:7" x14ac:dyDescent="0.3">
      <c r="A62">
        <v>20</v>
      </c>
      <c r="B62" t="s">
        <v>701</v>
      </c>
      <c r="C62" t="s">
        <v>702</v>
      </c>
      <c r="D62" t="s">
        <v>179</v>
      </c>
      <c r="E62">
        <v>0.28120000000000001</v>
      </c>
      <c r="F62">
        <v>1031</v>
      </c>
      <c r="G62">
        <f>IF(D62=D61,G61+1,1)</f>
        <v>1</v>
      </c>
    </row>
    <row r="63" spans="1:7" x14ac:dyDescent="0.3">
      <c r="A63">
        <v>68</v>
      </c>
      <c r="B63" t="s">
        <v>1134</v>
      </c>
      <c r="C63" t="s">
        <v>780</v>
      </c>
      <c r="D63" t="s">
        <v>179</v>
      </c>
      <c r="E63">
        <v>0.27729999999999999</v>
      </c>
      <c r="F63">
        <v>983</v>
      </c>
      <c r="G63">
        <f>IF(D63=D62,G62+1,1)</f>
        <v>2</v>
      </c>
    </row>
    <row r="64" spans="1:7" x14ac:dyDescent="0.3">
      <c r="A64">
        <v>171</v>
      </c>
      <c r="B64" t="s">
        <v>456</v>
      </c>
      <c r="C64" t="s">
        <v>457</v>
      </c>
      <c r="D64" t="s">
        <v>179</v>
      </c>
      <c r="E64">
        <v>0.27360000000000001</v>
      </c>
      <c r="F64">
        <v>880</v>
      </c>
      <c r="G64">
        <f>IF(D64=D63,G63+1,1)</f>
        <v>3</v>
      </c>
    </row>
    <row r="65" spans="1:7" x14ac:dyDescent="0.3">
      <c r="A65">
        <v>366</v>
      </c>
      <c r="B65" t="s">
        <v>703</v>
      </c>
      <c r="C65" t="s">
        <v>704</v>
      </c>
      <c r="D65" t="s">
        <v>179</v>
      </c>
      <c r="E65">
        <v>0.26900000000000002</v>
      </c>
      <c r="F65">
        <v>685</v>
      </c>
      <c r="G65">
        <f>IF(D65=D64,G64+1,1)</f>
        <v>4</v>
      </c>
    </row>
    <row r="66" spans="1:7" x14ac:dyDescent="0.3">
      <c r="A66">
        <v>417</v>
      </c>
      <c r="B66" t="s">
        <v>515</v>
      </c>
      <c r="C66" t="s">
        <v>516</v>
      </c>
      <c r="D66" t="s">
        <v>179</v>
      </c>
      <c r="E66">
        <v>0.26800000000000002</v>
      </c>
      <c r="F66">
        <v>634</v>
      </c>
      <c r="G66">
        <f>IF(D66=D65,G65+1,1)</f>
        <v>5</v>
      </c>
    </row>
    <row r="67" spans="1:7" x14ac:dyDescent="0.3">
      <c r="A67">
        <v>501</v>
      </c>
      <c r="B67" t="s">
        <v>177</v>
      </c>
      <c r="C67" t="s">
        <v>178</v>
      </c>
      <c r="D67" t="s">
        <v>179</v>
      </c>
      <c r="E67">
        <v>0.26629999999999998</v>
      </c>
      <c r="F67">
        <v>550</v>
      </c>
      <c r="G67">
        <f>IF(D67=D66,G66+1,1)</f>
        <v>6</v>
      </c>
    </row>
    <row r="68" spans="1:7" x14ac:dyDescent="0.3">
      <c r="A68">
        <v>540</v>
      </c>
      <c r="B68" t="s">
        <v>837</v>
      </c>
      <c r="C68" t="s">
        <v>819</v>
      </c>
      <c r="D68" t="s">
        <v>179</v>
      </c>
      <c r="E68">
        <v>0.26550000000000001</v>
      </c>
      <c r="F68">
        <v>511</v>
      </c>
      <c r="G68">
        <f>IF(D68=D67,G67+1,1)</f>
        <v>7</v>
      </c>
    </row>
    <row r="69" spans="1:7" x14ac:dyDescent="0.3">
      <c r="A69">
        <v>542</v>
      </c>
      <c r="B69" t="s">
        <v>1072</v>
      </c>
      <c r="C69" t="s">
        <v>1057</v>
      </c>
      <c r="D69" t="s">
        <v>179</v>
      </c>
      <c r="E69">
        <v>0.26550000000000001</v>
      </c>
      <c r="F69">
        <v>509</v>
      </c>
      <c r="G69">
        <f>IF(D69=D68,G68+1,1)</f>
        <v>8</v>
      </c>
    </row>
    <row r="70" spans="1:7" x14ac:dyDescent="0.3">
      <c r="A70">
        <v>610</v>
      </c>
      <c r="B70" t="s">
        <v>1112</v>
      </c>
      <c r="C70" t="s">
        <v>351</v>
      </c>
      <c r="D70" t="s">
        <v>179</v>
      </c>
      <c r="E70">
        <v>0.26419999999999999</v>
      </c>
      <c r="F70">
        <v>441</v>
      </c>
      <c r="G70">
        <f>IF(D70=D69,G69+1,1)</f>
        <v>9</v>
      </c>
    </row>
    <row r="71" spans="1:7" x14ac:dyDescent="0.3">
      <c r="A71">
        <v>611</v>
      </c>
      <c r="B71" t="s">
        <v>612</v>
      </c>
      <c r="C71" t="s">
        <v>613</v>
      </c>
      <c r="D71" t="s">
        <v>179</v>
      </c>
      <c r="E71">
        <v>0.26419999999999999</v>
      </c>
      <c r="F71">
        <v>440</v>
      </c>
      <c r="G71">
        <f>IF(D71=D70,G70+1,1)</f>
        <v>10</v>
      </c>
    </row>
    <row r="72" spans="1:7" x14ac:dyDescent="0.3">
      <c r="A72">
        <v>668</v>
      </c>
      <c r="B72" t="s">
        <v>1482</v>
      </c>
      <c r="C72" t="s">
        <v>401</v>
      </c>
      <c r="D72" t="s">
        <v>179</v>
      </c>
      <c r="E72">
        <v>0.26290000000000002</v>
      </c>
      <c r="F72">
        <v>383</v>
      </c>
      <c r="G72">
        <f>IF(D72=D71,G71+1,1)</f>
        <v>11</v>
      </c>
    </row>
    <row r="73" spans="1:7" x14ac:dyDescent="0.3">
      <c r="A73">
        <v>763</v>
      </c>
      <c r="B73" t="s">
        <v>1504</v>
      </c>
      <c r="C73" t="s">
        <v>1118</v>
      </c>
      <c r="D73" t="s">
        <v>179</v>
      </c>
      <c r="E73">
        <v>0.26100000000000001</v>
      </c>
      <c r="F73">
        <v>288</v>
      </c>
      <c r="G73">
        <f>IF(D73=D72,G72+1,1)</f>
        <v>12</v>
      </c>
    </row>
    <row r="74" spans="1:7" x14ac:dyDescent="0.3">
      <c r="A74">
        <v>861</v>
      </c>
      <c r="B74" t="s">
        <v>764</v>
      </c>
      <c r="C74" t="s">
        <v>741</v>
      </c>
      <c r="D74" t="s">
        <v>179</v>
      </c>
      <c r="E74">
        <v>0.25879999999999997</v>
      </c>
      <c r="F74">
        <v>190</v>
      </c>
      <c r="G74">
        <f>IF(D74=D73,G73+1,1)</f>
        <v>13</v>
      </c>
    </row>
    <row r="75" spans="1:7" x14ac:dyDescent="0.3">
      <c r="A75">
        <v>866</v>
      </c>
      <c r="B75" t="s">
        <v>1164</v>
      </c>
      <c r="C75" t="s">
        <v>268</v>
      </c>
      <c r="D75" t="s">
        <v>179</v>
      </c>
      <c r="E75">
        <v>0.2586</v>
      </c>
      <c r="F75">
        <v>185</v>
      </c>
      <c r="G75">
        <f>IF(D75=D74,G74+1,1)</f>
        <v>14</v>
      </c>
    </row>
    <row r="76" spans="1:7" x14ac:dyDescent="0.3">
      <c r="A76">
        <v>909</v>
      </c>
      <c r="B76" t="s">
        <v>850</v>
      </c>
      <c r="C76" t="s">
        <v>851</v>
      </c>
      <c r="D76" t="s">
        <v>179</v>
      </c>
      <c r="E76">
        <v>0.25690000000000002</v>
      </c>
      <c r="F76">
        <v>142</v>
      </c>
      <c r="G76">
        <f>IF(D76=D75,G75+1,1)</f>
        <v>15</v>
      </c>
    </row>
    <row r="77" spans="1:7" x14ac:dyDescent="0.3">
      <c r="A77">
        <v>78</v>
      </c>
      <c r="B77" t="s">
        <v>506</v>
      </c>
      <c r="C77" t="s">
        <v>415</v>
      </c>
      <c r="D77" t="s">
        <v>324</v>
      </c>
      <c r="E77">
        <v>0.27689999999999998</v>
      </c>
      <c r="F77">
        <v>973</v>
      </c>
      <c r="G77">
        <f>IF(D77=D76,G76+1,1)</f>
        <v>1</v>
      </c>
    </row>
    <row r="78" spans="1:7" x14ac:dyDescent="0.3">
      <c r="A78">
        <v>204</v>
      </c>
      <c r="B78" t="s">
        <v>616</v>
      </c>
      <c r="C78" t="s">
        <v>617</v>
      </c>
      <c r="D78" t="s">
        <v>324</v>
      </c>
      <c r="E78">
        <v>0.2727</v>
      </c>
      <c r="F78">
        <v>847</v>
      </c>
      <c r="G78">
        <f>IF(D78=D77,G77+1,1)</f>
        <v>2</v>
      </c>
    </row>
    <row r="79" spans="1:7" x14ac:dyDescent="0.3">
      <c r="A79">
        <v>211</v>
      </c>
      <c r="B79" t="s">
        <v>563</v>
      </c>
      <c r="C79" t="s">
        <v>564</v>
      </c>
      <c r="D79" t="s">
        <v>324</v>
      </c>
      <c r="E79">
        <v>0.27250000000000002</v>
      </c>
      <c r="F79">
        <v>840</v>
      </c>
      <c r="G79">
        <f>IF(D79=D78,G78+1,1)</f>
        <v>3</v>
      </c>
    </row>
    <row r="80" spans="1:7" x14ac:dyDescent="0.3">
      <c r="A80">
        <v>221</v>
      </c>
      <c r="B80" t="s">
        <v>1438</v>
      </c>
      <c r="C80" t="s">
        <v>502</v>
      </c>
      <c r="D80" t="s">
        <v>324</v>
      </c>
      <c r="E80">
        <v>0.27210000000000001</v>
      </c>
      <c r="F80">
        <v>830</v>
      </c>
      <c r="G80">
        <f>IF(D80=D79,G79+1,1)</f>
        <v>4</v>
      </c>
    </row>
    <row r="81" spans="1:7" x14ac:dyDescent="0.3">
      <c r="A81">
        <v>224</v>
      </c>
      <c r="B81" t="s">
        <v>894</v>
      </c>
      <c r="C81" t="s">
        <v>894</v>
      </c>
      <c r="D81" t="s">
        <v>324</v>
      </c>
      <c r="E81">
        <v>0.27200000000000002</v>
      </c>
      <c r="F81">
        <v>827</v>
      </c>
      <c r="G81">
        <f>IF(D81=D80,G80+1,1)</f>
        <v>5</v>
      </c>
    </row>
    <row r="82" spans="1:7" x14ac:dyDescent="0.3">
      <c r="A82">
        <v>395</v>
      </c>
      <c r="B82" t="s">
        <v>644</v>
      </c>
      <c r="C82" t="s">
        <v>645</v>
      </c>
      <c r="D82" t="s">
        <v>324</v>
      </c>
      <c r="E82">
        <v>0.26829999999999998</v>
      </c>
      <c r="F82">
        <v>656</v>
      </c>
      <c r="G82">
        <f>IF(D82=D81,G81+1,1)</f>
        <v>6</v>
      </c>
    </row>
    <row r="83" spans="1:7" x14ac:dyDescent="0.3">
      <c r="A83">
        <v>439</v>
      </c>
      <c r="B83" t="s">
        <v>1037</v>
      </c>
      <c r="C83" t="s">
        <v>1038</v>
      </c>
      <c r="D83" t="s">
        <v>324</v>
      </c>
      <c r="E83">
        <v>0.26750000000000002</v>
      </c>
      <c r="F83">
        <v>612</v>
      </c>
      <c r="G83">
        <f>IF(D83=D82,G82+1,1)</f>
        <v>7</v>
      </c>
    </row>
    <row r="84" spans="1:7" x14ac:dyDescent="0.3">
      <c r="A84">
        <v>539</v>
      </c>
      <c r="B84" t="s">
        <v>1116</v>
      </c>
      <c r="C84" t="s">
        <v>927</v>
      </c>
      <c r="D84" t="s">
        <v>324</v>
      </c>
      <c r="E84">
        <v>0.26550000000000001</v>
      </c>
      <c r="F84">
        <v>512</v>
      </c>
      <c r="G84">
        <f>IF(D84=D83,G83+1,1)</f>
        <v>8</v>
      </c>
    </row>
    <row r="85" spans="1:7" x14ac:dyDescent="0.3">
      <c r="A85">
        <v>546</v>
      </c>
      <c r="B85" t="s">
        <v>509</v>
      </c>
      <c r="C85" t="s">
        <v>510</v>
      </c>
      <c r="D85" t="s">
        <v>324</v>
      </c>
      <c r="E85">
        <v>0.26540000000000002</v>
      </c>
      <c r="F85">
        <v>505</v>
      </c>
      <c r="G85">
        <f>IF(D85=D84,G84+1,1)</f>
        <v>9</v>
      </c>
    </row>
    <row r="86" spans="1:7" x14ac:dyDescent="0.3">
      <c r="A86">
        <v>591</v>
      </c>
      <c r="B86" t="s">
        <v>1408</v>
      </c>
      <c r="C86" t="s">
        <v>351</v>
      </c>
      <c r="D86" t="s">
        <v>324</v>
      </c>
      <c r="E86">
        <v>0.2646</v>
      </c>
      <c r="F86">
        <v>460</v>
      </c>
      <c r="G86">
        <f>IF(D86=D85,G85+1,1)</f>
        <v>10</v>
      </c>
    </row>
    <row r="87" spans="1:7" x14ac:dyDescent="0.3">
      <c r="A87">
        <v>823</v>
      </c>
      <c r="B87" t="s">
        <v>855</v>
      </c>
      <c r="C87" t="s">
        <v>546</v>
      </c>
      <c r="D87" t="s">
        <v>324</v>
      </c>
      <c r="E87">
        <v>0.2596</v>
      </c>
      <c r="F87">
        <v>228</v>
      </c>
      <c r="G87">
        <f>IF(D87=D86,G86+1,1)</f>
        <v>11</v>
      </c>
    </row>
    <row r="88" spans="1:7" x14ac:dyDescent="0.3">
      <c r="A88">
        <v>881</v>
      </c>
      <c r="B88" t="s">
        <v>792</v>
      </c>
      <c r="C88" t="s">
        <v>105</v>
      </c>
      <c r="D88" t="s">
        <v>324</v>
      </c>
      <c r="E88">
        <v>0.25790000000000002</v>
      </c>
      <c r="F88">
        <v>170</v>
      </c>
      <c r="G88">
        <f>IF(D88=D87,G87+1,1)</f>
        <v>12</v>
      </c>
    </row>
    <row r="89" spans="1:7" x14ac:dyDescent="0.3">
      <c r="A89">
        <v>925</v>
      </c>
      <c r="B89" t="s">
        <v>581</v>
      </c>
      <c r="C89" t="s">
        <v>582</v>
      </c>
      <c r="D89" t="s">
        <v>324</v>
      </c>
      <c r="E89">
        <v>0.25669999999999998</v>
      </c>
      <c r="F89">
        <v>126</v>
      </c>
      <c r="G89">
        <f>IF(D89=D88,G88+1,1)</f>
        <v>13</v>
      </c>
    </row>
    <row r="90" spans="1:7" x14ac:dyDescent="0.3">
      <c r="A90">
        <v>963</v>
      </c>
      <c r="B90" t="s">
        <v>322</v>
      </c>
      <c r="C90" t="s">
        <v>323</v>
      </c>
      <c r="D90" t="s">
        <v>324</v>
      </c>
      <c r="E90">
        <v>0.25480000000000003</v>
      </c>
      <c r="F90">
        <v>88</v>
      </c>
      <c r="G90">
        <f>IF(D90=D89,G89+1,1)</f>
        <v>14</v>
      </c>
    </row>
    <row r="91" spans="1:7" x14ac:dyDescent="0.3">
      <c r="A91">
        <v>1012</v>
      </c>
      <c r="B91" t="s">
        <v>1099</v>
      </c>
      <c r="C91" t="s">
        <v>551</v>
      </c>
      <c r="D91" t="s">
        <v>324</v>
      </c>
      <c r="E91">
        <v>0.25180000000000002</v>
      </c>
      <c r="F91">
        <v>39</v>
      </c>
      <c r="G91">
        <f>IF(D91=D90,G90+1,1)</f>
        <v>15</v>
      </c>
    </row>
    <row r="92" spans="1:7" x14ac:dyDescent="0.3">
      <c r="A92">
        <v>38</v>
      </c>
      <c r="B92" t="s">
        <v>848</v>
      </c>
      <c r="C92" t="s">
        <v>452</v>
      </c>
      <c r="D92" t="s">
        <v>120</v>
      </c>
      <c r="E92">
        <v>0.27950000000000003</v>
      </c>
      <c r="F92">
        <v>1013</v>
      </c>
      <c r="G92">
        <f>IF(D92=D91,G91+1,1)</f>
        <v>1</v>
      </c>
    </row>
    <row r="93" spans="1:7" x14ac:dyDescent="0.3">
      <c r="A93">
        <v>121</v>
      </c>
      <c r="B93" t="s">
        <v>1067</v>
      </c>
      <c r="C93" t="s">
        <v>1068</v>
      </c>
      <c r="D93" t="s">
        <v>120</v>
      </c>
      <c r="E93">
        <v>0.27479999999999999</v>
      </c>
      <c r="F93">
        <v>930</v>
      </c>
      <c r="G93">
        <f>IF(D93=D92,G92+1,1)</f>
        <v>2</v>
      </c>
    </row>
    <row r="94" spans="1:7" x14ac:dyDescent="0.3">
      <c r="A94">
        <v>173</v>
      </c>
      <c r="B94" t="s">
        <v>820</v>
      </c>
      <c r="C94" t="s">
        <v>821</v>
      </c>
      <c r="D94" t="s">
        <v>120</v>
      </c>
      <c r="E94">
        <v>0.27350000000000002</v>
      </c>
      <c r="F94">
        <v>878</v>
      </c>
      <c r="G94">
        <f>IF(D94=D93,G93+1,1)</f>
        <v>3</v>
      </c>
    </row>
    <row r="95" spans="1:7" x14ac:dyDescent="0.3">
      <c r="A95">
        <v>256</v>
      </c>
      <c r="B95" t="s">
        <v>449</v>
      </c>
      <c r="C95" t="s">
        <v>351</v>
      </c>
      <c r="D95" t="s">
        <v>120</v>
      </c>
      <c r="E95">
        <v>0.27139999999999997</v>
      </c>
      <c r="F95">
        <v>795</v>
      </c>
      <c r="G95">
        <f>IF(D95=D94,G94+1,1)</f>
        <v>4</v>
      </c>
    </row>
    <row r="96" spans="1:7" x14ac:dyDescent="0.3">
      <c r="A96">
        <v>394</v>
      </c>
      <c r="B96" t="s">
        <v>149</v>
      </c>
      <c r="C96" t="s">
        <v>150</v>
      </c>
      <c r="D96" t="s">
        <v>120</v>
      </c>
      <c r="E96">
        <v>0.26829999999999998</v>
      </c>
      <c r="F96">
        <v>657</v>
      </c>
      <c r="G96">
        <f>IF(D96=D95,G95+1,1)</f>
        <v>5</v>
      </c>
    </row>
    <row r="97" spans="1:7" x14ac:dyDescent="0.3">
      <c r="A97">
        <v>440</v>
      </c>
      <c r="B97" t="s">
        <v>1547</v>
      </c>
      <c r="C97" t="s">
        <v>1547</v>
      </c>
      <c r="D97" t="s">
        <v>120</v>
      </c>
      <c r="E97">
        <v>0.26750000000000002</v>
      </c>
      <c r="F97">
        <v>611</v>
      </c>
      <c r="G97">
        <f>IF(D97=D96,G96+1,1)</f>
        <v>6</v>
      </c>
    </row>
    <row r="98" spans="1:7" x14ac:dyDescent="0.3">
      <c r="A98">
        <v>442</v>
      </c>
      <c r="B98" t="s">
        <v>690</v>
      </c>
      <c r="C98" t="s">
        <v>691</v>
      </c>
      <c r="D98" t="s">
        <v>120</v>
      </c>
      <c r="E98">
        <v>0.26750000000000002</v>
      </c>
      <c r="F98">
        <v>609</v>
      </c>
      <c r="G98">
        <f>IF(D98=D97,G97+1,1)</f>
        <v>7</v>
      </c>
    </row>
    <row r="99" spans="1:7" x14ac:dyDescent="0.3">
      <c r="A99">
        <v>473</v>
      </c>
      <c r="B99" t="s">
        <v>1206</v>
      </c>
      <c r="C99" t="s">
        <v>165</v>
      </c>
      <c r="D99" t="s">
        <v>120</v>
      </c>
      <c r="E99">
        <v>0.26679999999999998</v>
      </c>
      <c r="F99">
        <v>578</v>
      </c>
      <c r="G99">
        <f>IF(D99=D98,G98+1,1)</f>
        <v>8</v>
      </c>
    </row>
    <row r="100" spans="1:7" x14ac:dyDescent="0.3">
      <c r="A100">
        <v>497</v>
      </c>
      <c r="B100" t="s">
        <v>783</v>
      </c>
      <c r="C100" t="s">
        <v>784</v>
      </c>
      <c r="D100" t="s">
        <v>120</v>
      </c>
      <c r="E100">
        <v>0.26640000000000003</v>
      </c>
      <c r="F100">
        <v>554</v>
      </c>
      <c r="G100">
        <f>IF(D100=D99,G99+1,1)</f>
        <v>9</v>
      </c>
    </row>
    <row r="101" spans="1:7" x14ac:dyDescent="0.3">
      <c r="A101">
        <v>527</v>
      </c>
      <c r="B101" t="s">
        <v>118</v>
      </c>
      <c r="C101" t="s">
        <v>119</v>
      </c>
      <c r="D101" t="s">
        <v>120</v>
      </c>
      <c r="E101">
        <v>0.26579999999999998</v>
      </c>
      <c r="F101">
        <v>524</v>
      </c>
      <c r="G101">
        <f>IF(D101=D100,G100+1,1)</f>
        <v>10</v>
      </c>
    </row>
    <row r="102" spans="1:7" x14ac:dyDescent="0.3">
      <c r="A102">
        <v>839</v>
      </c>
      <c r="B102" t="s">
        <v>1447</v>
      </c>
      <c r="C102" t="s">
        <v>1066</v>
      </c>
      <c r="D102" t="s">
        <v>120</v>
      </c>
      <c r="E102">
        <v>0.25919999999999999</v>
      </c>
      <c r="F102">
        <v>212</v>
      </c>
      <c r="G102">
        <f>IF(D102=D101,G101+1,1)</f>
        <v>11</v>
      </c>
    </row>
    <row r="103" spans="1:7" x14ac:dyDescent="0.3">
      <c r="A103">
        <v>846</v>
      </c>
      <c r="B103" t="s">
        <v>1079</v>
      </c>
      <c r="C103" t="s">
        <v>435</v>
      </c>
      <c r="D103" t="s">
        <v>120</v>
      </c>
      <c r="E103">
        <v>0.25900000000000001</v>
      </c>
      <c r="F103">
        <v>205</v>
      </c>
      <c r="G103">
        <f>IF(D103=D102,G102+1,1)</f>
        <v>12</v>
      </c>
    </row>
    <row r="104" spans="1:7" x14ac:dyDescent="0.3">
      <c r="A104">
        <v>890</v>
      </c>
      <c r="B104" t="s">
        <v>1284</v>
      </c>
      <c r="C104" t="s">
        <v>704</v>
      </c>
      <c r="D104" t="s">
        <v>120</v>
      </c>
      <c r="E104">
        <v>0.2576</v>
      </c>
      <c r="F104">
        <v>161</v>
      </c>
      <c r="G104">
        <f>IF(D104=D103,G103+1,1)</f>
        <v>13</v>
      </c>
    </row>
    <row r="105" spans="1:7" x14ac:dyDescent="0.3">
      <c r="A105">
        <v>1000</v>
      </c>
      <c r="B105" t="s">
        <v>606</v>
      </c>
      <c r="C105" t="s">
        <v>607</v>
      </c>
      <c r="D105" t="s">
        <v>120</v>
      </c>
      <c r="E105">
        <v>0.25269999999999998</v>
      </c>
      <c r="F105">
        <v>51</v>
      </c>
      <c r="G105">
        <f>IF(D105=D104,G104+1,1)</f>
        <v>14</v>
      </c>
    </row>
    <row r="106" spans="1:7" x14ac:dyDescent="0.3">
      <c r="A106">
        <v>1010</v>
      </c>
      <c r="B106" t="s">
        <v>1006</v>
      </c>
      <c r="C106" t="s">
        <v>40</v>
      </c>
      <c r="D106" t="s">
        <v>120</v>
      </c>
      <c r="E106">
        <v>0.25190000000000001</v>
      </c>
      <c r="F106">
        <v>41</v>
      </c>
      <c r="G106">
        <f>IF(D106=D105,G105+1,1)</f>
        <v>15</v>
      </c>
    </row>
    <row r="107" spans="1:7" x14ac:dyDescent="0.3">
      <c r="A107">
        <v>61</v>
      </c>
      <c r="B107" t="s">
        <v>453</v>
      </c>
      <c r="C107" t="s">
        <v>156</v>
      </c>
      <c r="D107" t="s">
        <v>140</v>
      </c>
      <c r="E107">
        <v>0.27760000000000001</v>
      </c>
      <c r="F107">
        <v>990</v>
      </c>
      <c r="G107">
        <f>IF(D107=D106,G106+1,1)</f>
        <v>1</v>
      </c>
    </row>
    <row r="108" spans="1:7" x14ac:dyDescent="0.3">
      <c r="A108">
        <v>105</v>
      </c>
      <c r="B108" t="s">
        <v>1506</v>
      </c>
      <c r="C108" t="s">
        <v>1507</v>
      </c>
      <c r="D108" t="s">
        <v>140</v>
      </c>
      <c r="E108">
        <v>0.27560000000000001</v>
      </c>
      <c r="F108">
        <v>946</v>
      </c>
      <c r="G108">
        <f>IF(D108=D107,G107+1,1)</f>
        <v>2</v>
      </c>
    </row>
    <row r="109" spans="1:7" x14ac:dyDescent="0.3">
      <c r="A109">
        <v>139</v>
      </c>
      <c r="B109" t="s">
        <v>1402</v>
      </c>
      <c r="C109" t="s">
        <v>455</v>
      </c>
      <c r="D109" t="s">
        <v>140</v>
      </c>
      <c r="E109">
        <v>0.27429999999999999</v>
      </c>
      <c r="F109">
        <v>912</v>
      </c>
      <c r="G109">
        <f>IF(D109=D108,G108+1,1)</f>
        <v>3</v>
      </c>
    </row>
    <row r="110" spans="1:7" x14ac:dyDescent="0.3">
      <c r="A110">
        <v>196</v>
      </c>
      <c r="B110" t="s">
        <v>896</v>
      </c>
      <c r="C110" t="s">
        <v>897</v>
      </c>
      <c r="D110" t="s">
        <v>140</v>
      </c>
      <c r="E110">
        <v>0.27300000000000002</v>
      </c>
      <c r="F110">
        <v>855</v>
      </c>
      <c r="G110">
        <f>IF(D110=D109,G109+1,1)</f>
        <v>4</v>
      </c>
    </row>
    <row r="111" spans="1:7" x14ac:dyDescent="0.3">
      <c r="A111">
        <v>441</v>
      </c>
      <c r="B111" t="s">
        <v>1215</v>
      </c>
      <c r="C111" t="s">
        <v>1216</v>
      </c>
      <c r="D111" t="s">
        <v>140</v>
      </c>
      <c r="E111">
        <v>0.26750000000000002</v>
      </c>
      <c r="F111">
        <v>610</v>
      </c>
      <c r="G111">
        <f>IF(D111=D110,G110+1,1)</f>
        <v>5</v>
      </c>
    </row>
    <row r="112" spans="1:7" x14ac:dyDescent="0.3">
      <c r="A112">
        <v>600</v>
      </c>
      <c r="B112" t="s">
        <v>1297</v>
      </c>
      <c r="C112" t="s">
        <v>1163</v>
      </c>
      <c r="D112" t="s">
        <v>140</v>
      </c>
      <c r="E112">
        <v>0.26440000000000002</v>
      </c>
      <c r="F112">
        <v>451</v>
      </c>
      <c r="G112">
        <f>IF(D112=D111,G111+1,1)</f>
        <v>6</v>
      </c>
    </row>
    <row r="113" spans="1:7" x14ac:dyDescent="0.3">
      <c r="A113">
        <v>621</v>
      </c>
      <c r="B113" t="s">
        <v>1223</v>
      </c>
      <c r="C113" t="s">
        <v>415</v>
      </c>
      <c r="D113" t="s">
        <v>140</v>
      </c>
      <c r="E113">
        <v>0.26400000000000001</v>
      </c>
      <c r="F113">
        <v>430</v>
      </c>
      <c r="G113">
        <f>IF(D113=D112,G112+1,1)</f>
        <v>7</v>
      </c>
    </row>
    <row r="114" spans="1:7" x14ac:dyDescent="0.3">
      <c r="A114">
        <v>626</v>
      </c>
      <c r="B114" t="s">
        <v>818</v>
      </c>
      <c r="C114" t="s">
        <v>819</v>
      </c>
      <c r="D114" t="s">
        <v>140</v>
      </c>
      <c r="E114">
        <v>0.26379999999999998</v>
      </c>
      <c r="F114">
        <v>425</v>
      </c>
      <c r="G114">
        <f>IF(D114=D113,G113+1,1)</f>
        <v>8</v>
      </c>
    </row>
    <row r="115" spans="1:7" x14ac:dyDescent="0.3">
      <c r="A115">
        <v>628</v>
      </c>
      <c r="B115" t="s">
        <v>338</v>
      </c>
      <c r="C115" t="s">
        <v>339</v>
      </c>
      <c r="D115" t="s">
        <v>140</v>
      </c>
      <c r="E115">
        <v>0.26379999999999998</v>
      </c>
      <c r="F115">
        <v>423</v>
      </c>
      <c r="G115">
        <f>IF(D115=D114,G114+1,1)</f>
        <v>9</v>
      </c>
    </row>
    <row r="116" spans="1:7" x14ac:dyDescent="0.3">
      <c r="A116">
        <v>646</v>
      </c>
      <c r="B116" t="s">
        <v>1261</v>
      </c>
      <c r="C116" t="s">
        <v>752</v>
      </c>
      <c r="D116" t="s">
        <v>140</v>
      </c>
      <c r="E116">
        <v>0.26340000000000002</v>
      </c>
      <c r="F116">
        <v>405</v>
      </c>
      <c r="G116">
        <f>IF(D116=D115,G115+1,1)</f>
        <v>10</v>
      </c>
    </row>
    <row r="117" spans="1:7" x14ac:dyDescent="0.3">
      <c r="A117">
        <v>647</v>
      </c>
      <c r="B117" t="s">
        <v>138</v>
      </c>
      <c r="C117" t="s">
        <v>139</v>
      </c>
      <c r="D117" t="s">
        <v>140</v>
      </c>
      <c r="E117">
        <v>0.26329999999999998</v>
      </c>
      <c r="F117">
        <v>403.5</v>
      </c>
      <c r="G117">
        <f>IF(D117=D116,G116+1,1)</f>
        <v>11</v>
      </c>
    </row>
    <row r="118" spans="1:7" x14ac:dyDescent="0.3">
      <c r="A118">
        <v>715</v>
      </c>
      <c r="B118" t="s">
        <v>588</v>
      </c>
      <c r="C118" t="s">
        <v>589</v>
      </c>
      <c r="D118" t="s">
        <v>140</v>
      </c>
      <c r="E118">
        <v>0.26200000000000001</v>
      </c>
      <c r="F118">
        <v>336</v>
      </c>
      <c r="G118">
        <f>IF(D118=D117,G117+1,1)</f>
        <v>12</v>
      </c>
    </row>
    <row r="119" spans="1:7" x14ac:dyDescent="0.3">
      <c r="A119">
        <v>751</v>
      </c>
      <c r="B119" t="s">
        <v>1176</v>
      </c>
      <c r="C119" t="s">
        <v>1177</v>
      </c>
      <c r="D119" t="s">
        <v>140</v>
      </c>
      <c r="E119">
        <v>0.26129999999999998</v>
      </c>
      <c r="F119">
        <v>300</v>
      </c>
      <c r="G119">
        <f>IF(D119=D118,G118+1,1)</f>
        <v>13</v>
      </c>
    </row>
    <row r="120" spans="1:7" x14ac:dyDescent="0.3">
      <c r="A120">
        <v>805</v>
      </c>
      <c r="B120" t="s">
        <v>249</v>
      </c>
      <c r="C120" t="s">
        <v>248</v>
      </c>
      <c r="D120" t="s">
        <v>140</v>
      </c>
      <c r="E120">
        <v>0.2601</v>
      </c>
      <c r="F120">
        <v>246</v>
      </c>
      <c r="G120">
        <f>IF(D120=D119,G119+1,1)</f>
        <v>14</v>
      </c>
    </row>
    <row r="121" spans="1:7" x14ac:dyDescent="0.3">
      <c r="A121">
        <v>870</v>
      </c>
      <c r="B121" t="s">
        <v>1046</v>
      </c>
      <c r="C121" t="s">
        <v>834</v>
      </c>
      <c r="D121" t="s">
        <v>140</v>
      </c>
      <c r="E121">
        <v>0.25829999999999997</v>
      </c>
      <c r="F121">
        <v>181</v>
      </c>
      <c r="G121">
        <f>IF(D121=D120,G120+1,1)</f>
        <v>15</v>
      </c>
    </row>
    <row r="122" spans="1:7" x14ac:dyDescent="0.3">
      <c r="A122">
        <v>27</v>
      </c>
      <c r="B122" t="s">
        <v>746</v>
      </c>
      <c r="C122" t="s">
        <v>747</v>
      </c>
      <c r="D122" t="s">
        <v>128</v>
      </c>
      <c r="E122">
        <v>0.28079999999999999</v>
      </c>
      <c r="F122">
        <v>1024</v>
      </c>
      <c r="G122">
        <f>IF(D122=D121,G121+1,1)</f>
        <v>1</v>
      </c>
    </row>
    <row r="123" spans="1:7" x14ac:dyDescent="0.3">
      <c r="A123">
        <v>99</v>
      </c>
      <c r="B123" t="s">
        <v>723</v>
      </c>
      <c r="C123" t="s">
        <v>374</v>
      </c>
      <c r="D123" t="s">
        <v>128</v>
      </c>
      <c r="E123">
        <v>0.27579999999999999</v>
      </c>
      <c r="F123">
        <v>952</v>
      </c>
      <c r="G123">
        <f>IF(D123=D122,G122+1,1)</f>
        <v>2</v>
      </c>
    </row>
    <row r="124" spans="1:7" x14ac:dyDescent="0.3">
      <c r="A124">
        <v>265</v>
      </c>
      <c r="B124" t="s">
        <v>947</v>
      </c>
      <c r="C124" t="s">
        <v>613</v>
      </c>
      <c r="D124" t="s">
        <v>128</v>
      </c>
      <c r="E124">
        <v>0.2712</v>
      </c>
      <c r="F124">
        <v>786</v>
      </c>
      <c r="G124">
        <f>IF(D124=D123,G123+1,1)</f>
        <v>3</v>
      </c>
    </row>
    <row r="125" spans="1:7" x14ac:dyDescent="0.3">
      <c r="A125">
        <v>317</v>
      </c>
      <c r="B125" t="s">
        <v>1124</v>
      </c>
      <c r="C125" t="s">
        <v>401</v>
      </c>
      <c r="D125" t="s">
        <v>128</v>
      </c>
      <c r="E125">
        <v>0.26989999999999997</v>
      </c>
      <c r="F125">
        <v>734</v>
      </c>
      <c r="G125">
        <f>IF(D125=D124,G124+1,1)</f>
        <v>4</v>
      </c>
    </row>
    <row r="126" spans="1:7" x14ac:dyDescent="0.3">
      <c r="A126">
        <v>322</v>
      </c>
      <c r="B126" t="s">
        <v>1394</v>
      </c>
      <c r="C126" t="s">
        <v>199</v>
      </c>
      <c r="D126" t="s">
        <v>128</v>
      </c>
      <c r="E126">
        <v>0.26989999999999997</v>
      </c>
      <c r="F126">
        <v>729</v>
      </c>
      <c r="G126">
        <f>IF(D126=D125,G125+1,1)</f>
        <v>5</v>
      </c>
    </row>
    <row r="127" spans="1:7" x14ac:dyDescent="0.3">
      <c r="A127">
        <v>368</v>
      </c>
      <c r="B127" t="s">
        <v>358</v>
      </c>
      <c r="C127" t="s">
        <v>175</v>
      </c>
      <c r="D127" t="s">
        <v>128</v>
      </c>
      <c r="E127">
        <v>0.26889999999999997</v>
      </c>
      <c r="F127">
        <v>683</v>
      </c>
      <c r="G127">
        <f>IF(D127=D126,G126+1,1)</f>
        <v>6</v>
      </c>
    </row>
    <row r="128" spans="1:7" x14ac:dyDescent="0.3">
      <c r="A128">
        <v>566</v>
      </c>
      <c r="B128" t="s">
        <v>1462</v>
      </c>
      <c r="C128" t="s">
        <v>1463</v>
      </c>
      <c r="D128" t="s">
        <v>128</v>
      </c>
      <c r="E128">
        <v>0.26500000000000001</v>
      </c>
      <c r="F128">
        <v>485</v>
      </c>
      <c r="G128">
        <f>IF(D128=D127,G127+1,1)</f>
        <v>7</v>
      </c>
    </row>
    <row r="129" spans="1:7" x14ac:dyDescent="0.3">
      <c r="A129">
        <v>612</v>
      </c>
      <c r="B129" t="s">
        <v>235</v>
      </c>
      <c r="C129" t="s">
        <v>236</v>
      </c>
      <c r="D129" t="s">
        <v>128</v>
      </c>
      <c r="E129">
        <v>0.26419999999999999</v>
      </c>
      <c r="F129">
        <v>439</v>
      </c>
      <c r="G129">
        <f>IF(D129=D128,G128+1,1)</f>
        <v>8</v>
      </c>
    </row>
    <row r="130" spans="1:7" x14ac:dyDescent="0.3">
      <c r="A130">
        <v>637</v>
      </c>
      <c r="B130" t="s">
        <v>1222</v>
      </c>
      <c r="C130" t="s">
        <v>312</v>
      </c>
      <c r="D130" t="s">
        <v>128</v>
      </c>
      <c r="E130">
        <v>0.2636</v>
      </c>
      <c r="F130">
        <v>414</v>
      </c>
      <c r="G130">
        <f>IF(D130=D129,G129+1,1)</f>
        <v>9</v>
      </c>
    </row>
    <row r="131" spans="1:7" x14ac:dyDescent="0.3">
      <c r="A131">
        <v>694</v>
      </c>
      <c r="B131" t="s">
        <v>815</v>
      </c>
      <c r="C131" t="s">
        <v>816</v>
      </c>
      <c r="D131" t="s">
        <v>128</v>
      </c>
      <c r="E131">
        <v>0.26240000000000002</v>
      </c>
      <c r="F131">
        <v>357</v>
      </c>
      <c r="G131">
        <f>IF(D131=D130,G130+1,1)</f>
        <v>10</v>
      </c>
    </row>
    <row r="132" spans="1:7" x14ac:dyDescent="0.3">
      <c r="A132">
        <v>754</v>
      </c>
      <c r="B132" t="s">
        <v>1354</v>
      </c>
      <c r="C132" t="s">
        <v>1355</v>
      </c>
      <c r="D132" t="s">
        <v>128</v>
      </c>
      <c r="E132">
        <v>0.26119999999999999</v>
      </c>
      <c r="F132">
        <v>297</v>
      </c>
      <c r="G132">
        <f>IF(D132=D131,G131+1,1)</f>
        <v>11</v>
      </c>
    </row>
    <row r="133" spans="1:7" x14ac:dyDescent="0.3">
      <c r="A133">
        <v>774</v>
      </c>
      <c r="B133" t="s">
        <v>447</v>
      </c>
      <c r="C133" t="s">
        <v>448</v>
      </c>
      <c r="D133" t="s">
        <v>128</v>
      </c>
      <c r="E133">
        <v>0.26069999999999999</v>
      </c>
      <c r="F133">
        <v>277</v>
      </c>
      <c r="G133">
        <f>IF(D133=D132,G132+1,1)</f>
        <v>12</v>
      </c>
    </row>
    <row r="134" spans="1:7" x14ac:dyDescent="0.3">
      <c r="A134">
        <v>886</v>
      </c>
      <c r="B134" t="s">
        <v>1368</v>
      </c>
      <c r="C134" t="s">
        <v>156</v>
      </c>
      <c r="D134" t="s">
        <v>128</v>
      </c>
      <c r="E134">
        <v>0.25769999999999998</v>
      </c>
      <c r="F134">
        <v>165</v>
      </c>
      <c r="G134">
        <f>IF(D134=D133,G133+1,1)</f>
        <v>13</v>
      </c>
    </row>
    <row r="135" spans="1:7" x14ac:dyDescent="0.3">
      <c r="A135">
        <v>888</v>
      </c>
      <c r="B135" t="s">
        <v>126</v>
      </c>
      <c r="C135" t="s">
        <v>127</v>
      </c>
      <c r="D135" t="s">
        <v>128</v>
      </c>
      <c r="E135">
        <v>0.25769999999999998</v>
      </c>
      <c r="F135">
        <v>163</v>
      </c>
      <c r="G135">
        <f>IF(D135=D134,G134+1,1)</f>
        <v>14</v>
      </c>
    </row>
    <row r="136" spans="1:7" x14ac:dyDescent="0.3">
      <c r="A136">
        <v>1045</v>
      </c>
      <c r="B136" t="s">
        <v>1497</v>
      </c>
      <c r="C136" t="s">
        <v>69</v>
      </c>
      <c r="D136" t="s">
        <v>128</v>
      </c>
      <c r="E136">
        <v>0.24629999999999999</v>
      </c>
      <c r="F136">
        <v>6</v>
      </c>
      <c r="G136">
        <f>IF(D136=D135,G135+1,1)</f>
        <v>15</v>
      </c>
    </row>
    <row r="137" spans="1:7" x14ac:dyDescent="0.3">
      <c r="A137">
        <v>12</v>
      </c>
      <c r="B137" t="s">
        <v>1407</v>
      </c>
      <c r="C137" t="s">
        <v>337</v>
      </c>
      <c r="D137" t="s">
        <v>187</v>
      </c>
      <c r="E137">
        <v>0.28220000000000001</v>
      </c>
      <c r="F137">
        <v>1039</v>
      </c>
      <c r="G137">
        <f>IF(D137=D136,G136+1,1)</f>
        <v>1</v>
      </c>
    </row>
    <row r="138" spans="1:7" x14ac:dyDescent="0.3">
      <c r="A138">
        <v>18</v>
      </c>
      <c r="B138" t="s">
        <v>297</v>
      </c>
      <c r="C138" t="s">
        <v>130</v>
      </c>
      <c r="D138" t="s">
        <v>187</v>
      </c>
      <c r="E138">
        <v>0.28170000000000001</v>
      </c>
      <c r="F138">
        <v>1033</v>
      </c>
      <c r="G138">
        <f>IF(D138=D137,G137+1,1)</f>
        <v>2</v>
      </c>
    </row>
    <row r="139" spans="1:7" x14ac:dyDescent="0.3">
      <c r="A139">
        <v>101</v>
      </c>
      <c r="B139" t="s">
        <v>1519</v>
      </c>
      <c r="C139" t="s">
        <v>1520</v>
      </c>
      <c r="D139" t="s">
        <v>187</v>
      </c>
      <c r="E139">
        <v>0.27579999999999999</v>
      </c>
      <c r="F139">
        <v>950</v>
      </c>
      <c r="G139">
        <f>IF(D139=D138,G138+1,1)</f>
        <v>3</v>
      </c>
    </row>
    <row r="140" spans="1:7" x14ac:dyDescent="0.3">
      <c r="A140">
        <v>494</v>
      </c>
      <c r="B140" t="s">
        <v>716</v>
      </c>
      <c r="C140" t="s">
        <v>717</v>
      </c>
      <c r="D140" t="s">
        <v>187</v>
      </c>
      <c r="E140">
        <v>0.26650000000000001</v>
      </c>
      <c r="F140">
        <v>557</v>
      </c>
      <c r="G140">
        <f>IF(D140=D139,G139+1,1)</f>
        <v>4</v>
      </c>
    </row>
    <row r="141" spans="1:7" x14ac:dyDescent="0.3">
      <c r="A141">
        <v>496</v>
      </c>
      <c r="B141" t="s">
        <v>1000</v>
      </c>
      <c r="C141" t="s">
        <v>333</v>
      </c>
      <c r="D141" t="s">
        <v>187</v>
      </c>
      <c r="E141">
        <v>0.26640000000000003</v>
      </c>
      <c r="F141">
        <v>555</v>
      </c>
      <c r="G141">
        <f>IF(D141=D140,G140+1,1)</f>
        <v>5</v>
      </c>
    </row>
    <row r="142" spans="1:7" x14ac:dyDescent="0.3">
      <c r="A142">
        <v>533</v>
      </c>
      <c r="B142" t="s">
        <v>185</v>
      </c>
      <c r="C142" t="s">
        <v>186</v>
      </c>
      <c r="D142" t="s">
        <v>187</v>
      </c>
      <c r="E142">
        <v>0.26569999999999999</v>
      </c>
      <c r="F142">
        <v>518</v>
      </c>
      <c r="G142">
        <f>IF(D142=D141,G141+1,1)</f>
        <v>6</v>
      </c>
    </row>
    <row r="143" spans="1:7" x14ac:dyDescent="0.3">
      <c r="A143">
        <v>579</v>
      </c>
      <c r="B143" t="s">
        <v>1192</v>
      </c>
      <c r="C143" t="s">
        <v>546</v>
      </c>
      <c r="D143" t="s">
        <v>187</v>
      </c>
      <c r="E143">
        <v>0.26479999999999998</v>
      </c>
      <c r="F143">
        <v>472</v>
      </c>
      <c r="G143">
        <f>IF(D143=D142,G142+1,1)</f>
        <v>7</v>
      </c>
    </row>
    <row r="144" spans="1:7" x14ac:dyDescent="0.3">
      <c r="A144">
        <v>633</v>
      </c>
      <c r="B144" t="s">
        <v>1487</v>
      </c>
      <c r="C144" t="s">
        <v>1216</v>
      </c>
      <c r="D144" t="s">
        <v>187</v>
      </c>
      <c r="E144">
        <v>0.26369999999999999</v>
      </c>
      <c r="F144">
        <v>418</v>
      </c>
      <c r="G144">
        <f>IF(D144=D143,G143+1,1)</f>
        <v>8</v>
      </c>
    </row>
    <row r="145" spans="1:7" x14ac:dyDescent="0.3">
      <c r="A145">
        <v>661</v>
      </c>
      <c r="B145" t="s">
        <v>283</v>
      </c>
      <c r="C145" t="s">
        <v>61</v>
      </c>
      <c r="D145" t="s">
        <v>187</v>
      </c>
      <c r="E145">
        <v>0.2631</v>
      </c>
      <c r="F145">
        <v>390</v>
      </c>
      <c r="G145">
        <f>IF(D145=D144,G144+1,1)</f>
        <v>9</v>
      </c>
    </row>
    <row r="146" spans="1:7" x14ac:dyDescent="0.3">
      <c r="A146">
        <v>716</v>
      </c>
      <c r="B146" t="s">
        <v>293</v>
      </c>
      <c r="C146" t="s">
        <v>294</v>
      </c>
      <c r="D146" t="s">
        <v>187</v>
      </c>
      <c r="E146">
        <v>0.26190000000000002</v>
      </c>
      <c r="F146">
        <v>335</v>
      </c>
      <c r="G146">
        <f>IF(D146=D145,G145+1,1)</f>
        <v>10</v>
      </c>
    </row>
    <row r="147" spans="1:7" x14ac:dyDescent="0.3">
      <c r="A147">
        <v>793</v>
      </c>
      <c r="B147" t="s">
        <v>1526</v>
      </c>
      <c r="C147" t="s">
        <v>1524</v>
      </c>
      <c r="D147" t="s">
        <v>187</v>
      </c>
      <c r="E147">
        <v>0.26050000000000001</v>
      </c>
      <c r="F147">
        <v>258</v>
      </c>
      <c r="G147">
        <f>IF(D147=D146,G146+1,1)</f>
        <v>11</v>
      </c>
    </row>
    <row r="148" spans="1:7" x14ac:dyDescent="0.3">
      <c r="A148">
        <v>798</v>
      </c>
      <c r="B148" t="s">
        <v>1306</v>
      </c>
      <c r="C148" t="s">
        <v>69</v>
      </c>
      <c r="D148" t="s">
        <v>187</v>
      </c>
      <c r="E148">
        <v>0.26029999999999998</v>
      </c>
      <c r="F148">
        <v>253</v>
      </c>
      <c r="G148">
        <f>IF(D148=D147,G147+1,1)</f>
        <v>12</v>
      </c>
    </row>
    <row r="149" spans="1:7" x14ac:dyDescent="0.3">
      <c r="A149">
        <v>892</v>
      </c>
      <c r="B149" t="s">
        <v>1023</v>
      </c>
      <c r="C149" t="s">
        <v>1024</v>
      </c>
      <c r="D149" t="s">
        <v>187</v>
      </c>
      <c r="E149">
        <v>0.25750000000000001</v>
      </c>
      <c r="F149">
        <v>159</v>
      </c>
      <c r="G149">
        <f>IF(D149=D148,G148+1,1)</f>
        <v>13</v>
      </c>
    </row>
    <row r="150" spans="1:7" x14ac:dyDescent="0.3">
      <c r="A150">
        <v>966</v>
      </c>
      <c r="B150" t="s">
        <v>776</v>
      </c>
      <c r="C150" t="s">
        <v>152</v>
      </c>
      <c r="D150" t="s">
        <v>187</v>
      </c>
      <c r="E150">
        <v>0.2545</v>
      </c>
      <c r="F150">
        <v>85</v>
      </c>
      <c r="G150">
        <f>IF(D150=D149,G149+1,1)</f>
        <v>14</v>
      </c>
    </row>
    <row r="151" spans="1:7" x14ac:dyDescent="0.3">
      <c r="A151">
        <v>1022</v>
      </c>
      <c r="B151" t="s">
        <v>956</v>
      </c>
      <c r="C151" t="s">
        <v>1274</v>
      </c>
      <c r="D151" t="s">
        <v>187</v>
      </c>
      <c r="E151">
        <v>0.25059999999999999</v>
      </c>
      <c r="F151">
        <v>29</v>
      </c>
      <c r="G151">
        <f>IF(D151=D150,G150+1,1)</f>
        <v>15</v>
      </c>
    </row>
    <row r="152" spans="1:7" x14ac:dyDescent="0.3">
      <c r="A152">
        <v>75</v>
      </c>
      <c r="B152" t="s">
        <v>1515</v>
      </c>
      <c r="C152" t="s">
        <v>468</v>
      </c>
      <c r="D152" t="s">
        <v>134</v>
      </c>
      <c r="E152">
        <v>0.27700000000000002</v>
      </c>
      <c r="F152">
        <v>976</v>
      </c>
      <c r="G152">
        <f>IF(D152=D151,G151+1,1)</f>
        <v>1</v>
      </c>
    </row>
    <row r="153" spans="1:7" x14ac:dyDescent="0.3">
      <c r="A153">
        <v>146</v>
      </c>
      <c r="B153" t="s">
        <v>860</v>
      </c>
      <c r="C153" t="s">
        <v>339</v>
      </c>
      <c r="D153" t="s">
        <v>134</v>
      </c>
      <c r="E153">
        <v>0.27410000000000001</v>
      </c>
      <c r="F153">
        <v>905</v>
      </c>
      <c r="G153">
        <f>IF(D153=D152,G152+1,1)</f>
        <v>2</v>
      </c>
    </row>
    <row r="154" spans="1:7" x14ac:dyDescent="0.3">
      <c r="A154">
        <v>212</v>
      </c>
      <c r="B154" t="s">
        <v>1318</v>
      </c>
      <c r="C154" t="s">
        <v>84</v>
      </c>
      <c r="D154" t="s">
        <v>134</v>
      </c>
      <c r="E154">
        <v>0.27250000000000002</v>
      </c>
      <c r="F154">
        <v>839</v>
      </c>
      <c r="G154">
        <f>IF(D154=D153,G153+1,1)</f>
        <v>3</v>
      </c>
    </row>
    <row r="155" spans="1:7" x14ac:dyDescent="0.3">
      <c r="A155">
        <v>254</v>
      </c>
      <c r="B155" t="s">
        <v>639</v>
      </c>
      <c r="C155" t="s">
        <v>116</v>
      </c>
      <c r="D155" t="s">
        <v>134</v>
      </c>
      <c r="E155">
        <v>0.27150000000000002</v>
      </c>
      <c r="F155">
        <v>797</v>
      </c>
      <c r="G155">
        <f>IF(D155=D154,G154+1,1)</f>
        <v>4</v>
      </c>
    </row>
    <row r="156" spans="1:7" x14ac:dyDescent="0.3">
      <c r="A156">
        <v>306</v>
      </c>
      <c r="B156" t="s">
        <v>1250</v>
      </c>
      <c r="C156" t="s">
        <v>741</v>
      </c>
      <c r="D156" t="s">
        <v>134</v>
      </c>
      <c r="E156">
        <v>0.27010000000000001</v>
      </c>
      <c r="F156">
        <v>745</v>
      </c>
      <c r="G156">
        <f>IF(D156=D155,G155+1,1)</f>
        <v>5</v>
      </c>
    </row>
    <row r="157" spans="1:7" x14ac:dyDescent="0.3">
      <c r="A157">
        <v>314</v>
      </c>
      <c r="B157" t="s">
        <v>859</v>
      </c>
      <c r="C157" t="s">
        <v>294</v>
      </c>
      <c r="D157" t="s">
        <v>134</v>
      </c>
      <c r="E157">
        <v>0.27</v>
      </c>
      <c r="F157">
        <v>737</v>
      </c>
      <c r="G157">
        <f>IF(D157=D156,G156+1,1)</f>
        <v>6</v>
      </c>
    </row>
    <row r="158" spans="1:7" x14ac:dyDescent="0.3">
      <c r="A158">
        <v>365</v>
      </c>
      <c r="B158" t="s">
        <v>774</v>
      </c>
      <c r="C158" t="s">
        <v>476</v>
      </c>
      <c r="D158" t="s">
        <v>134</v>
      </c>
      <c r="E158">
        <v>0.26900000000000002</v>
      </c>
      <c r="F158">
        <v>686</v>
      </c>
      <c r="G158">
        <f>IF(D158=D157,G157+1,1)</f>
        <v>7</v>
      </c>
    </row>
    <row r="159" spans="1:7" x14ac:dyDescent="0.3">
      <c r="A159">
        <v>508</v>
      </c>
      <c r="B159" t="s">
        <v>941</v>
      </c>
      <c r="C159" t="s">
        <v>268</v>
      </c>
      <c r="D159" t="s">
        <v>134</v>
      </c>
      <c r="E159">
        <v>0.26629999999999998</v>
      </c>
      <c r="F159">
        <v>543</v>
      </c>
      <c r="G159">
        <f>IF(D159=D158,G158+1,1)</f>
        <v>8</v>
      </c>
    </row>
    <row r="160" spans="1:7" x14ac:dyDescent="0.3">
      <c r="A160">
        <v>616</v>
      </c>
      <c r="B160" t="s">
        <v>751</v>
      </c>
      <c r="C160" t="s">
        <v>752</v>
      </c>
      <c r="D160" t="s">
        <v>134</v>
      </c>
      <c r="E160">
        <v>0.2641</v>
      </c>
      <c r="F160">
        <v>435</v>
      </c>
      <c r="G160">
        <f>IF(D160=D159,G159+1,1)</f>
        <v>9</v>
      </c>
    </row>
    <row r="161" spans="1:7" x14ac:dyDescent="0.3">
      <c r="A161">
        <v>714</v>
      </c>
      <c r="B161" t="s">
        <v>1466</v>
      </c>
      <c r="C161" t="s">
        <v>719</v>
      </c>
      <c r="D161" t="s">
        <v>134</v>
      </c>
      <c r="E161">
        <v>0.26200000000000001</v>
      </c>
      <c r="F161">
        <v>337</v>
      </c>
      <c r="G161">
        <f>IF(D161=D160,G160+1,1)</f>
        <v>10</v>
      </c>
    </row>
    <row r="162" spans="1:7" x14ac:dyDescent="0.3">
      <c r="A162">
        <v>728</v>
      </c>
      <c r="B162" t="s">
        <v>968</v>
      </c>
      <c r="C162" t="s">
        <v>969</v>
      </c>
      <c r="D162" t="s">
        <v>134</v>
      </c>
      <c r="E162">
        <v>0.2616</v>
      </c>
      <c r="F162">
        <v>323</v>
      </c>
      <c r="G162">
        <f>IF(D162=D161,G161+1,1)</f>
        <v>11</v>
      </c>
    </row>
    <row r="163" spans="1:7" x14ac:dyDescent="0.3">
      <c r="A163">
        <v>760</v>
      </c>
      <c r="B163" t="s">
        <v>1266</v>
      </c>
      <c r="C163" t="s">
        <v>851</v>
      </c>
      <c r="D163" t="s">
        <v>134</v>
      </c>
      <c r="E163">
        <v>0.2611</v>
      </c>
      <c r="F163">
        <v>291</v>
      </c>
      <c r="G163">
        <f>IF(D163=D162,G162+1,1)</f>
        <v>12</v>
      </c>
    </row>
    <row r="164" spans="1:7" x14ac:dyDescent="0.3">
      <c r="A164">
        <v>941</v>
      </c>
      <c r="B164" t="s">
        <v>420</v>
      </c>
      <c r="C164" t="s">
        <v>156</v>
      </c>
      <c r="D164" t="s">
        <v>134</v>
      </c>
      <c r="E164">
        <v>0.25580000000000003</v>
      </c>
      <c r="F164">
        <v>110</v>
      </c>
      <c r="G164">
        <f>IF(D164=D163,G163+1,1)</f>
        <v>13</v>
      </c>
    </row>
    <row r="165" spans="1:7" x14ac:dyDescent="0.3">
      <c r="A165">
        <v>1011</v>
      </c>
      <c r="B165" t="s">
        <v>775</v>
      </c>
      <c r="C165" t="s">
        <v>69</v>
      </c>
      <c r="D165" t="s">
        <v>134</v>
      </c>
      <c r="E165">
        <v>0.25190000000000001</v>
      </c>
      <c r="F165">
        <v>40</v>
      </c>
      <c r="G165">
        <f>IF(D165=D164,G164+1,1)</f>
        <v>14</v>
      </c>
    </row>
    <row r="166" spans="1:7" x14ac:dyDescent="0.3">
      <c r="A166">
        <v>1017</v>
      </c>
      <c r="B166" t="s">
        <v>132</v>
      </c>
      <c r="C166" t="s">
        <v>133</v>
      </c>
      <c r="D166" t="s">
        <v>134</v>
      </c>
      <c r="E166">
        <v>0.2515</v>
      </c>
      <c r="F166">
        <v>34</v>
      </c>
      <c r="G166">
        <f>IF(D166=D165,G165+1,1)</f>
        <v>15</v>
      </c>
    </row>
    <row r="167" spans="1:7" x14ac:dyDescent="0.3">
      <c r="A167">
        <v>4</v>
      </c>
      <c r="B167" t="s">
        <v>141</v>
      </c>
      <c r="C167" t="s">
        <v>142</v>
      </c>
      <c r="D167" t="s">
        <v>143</v>
      </c>
      <c r="E167">
        <v>0.28589999999999999</v>
      </c>
      <c r="F167">
        <v>1047</v>
      </c>
      <c r="G167">
        <f>IF(D167=D166,G166+1,1)</f>
        <v>1</v>
      </c>
    </row>
    <row r="168" spans="1:7" x14ac:dyDescent="0.3">
      <c r="A168">
        <v>54</v>
      </c>
      <c r="B168" t="s">
        <v>1301</v>
      </c>
      <c r="C168" t="s">
        <v>1302</v>
      </c>
      <c r="D168" t="s">
        <v>143</v>
      </c>
      <c r="E168">
        <v>0.27789999999999998</v>
      </c>
      <c r="F168">
        <v>997</v>
      </c>
      <c r="G168">
        <f>IF(D168=D167,G167+1,1)</f>
        <v>2</v>
      </c>
    </row>
    <row r="169" spans="1:7" x14ac:dyDescent="0.3">
      <c r="A169">
        <v>107</v>
      </c>
      <c r="B169" t="s">
        <v>623</v>
      </c>
      <c r="C169" t="s">
        <v>624</v>
      </c>
      <c r="D169" t="s">
        <v>143</v>
      </c>
      <c r="E169">
        <v>0.27550000000000002</v>
      </c>
      <c r="F169">
        <v>944</v>
      </c>
      <c r="G169">
        <f>IF(D169=D168,G168+1,1)</f>
        <v>3</v>
      </c>
    </row>
    <row r="170" spans="1:7" x14ac:dyDescent="0.3">
      <c r="A170">
        <v>110</v>
      </c>
      <c r="B170" t="s">
        <v>1166</v>
      </c>
      <c r="C170" t="s">
        <v>341</v>
      </c>
      <c r="D170" t="s">
        <v>143</v>
      </c>
      <c r="E170">
        <v>0.27529999999999999</v>
      </c>
      <c r="F170">
        <v>941</v>
      </c>
      <c r="G170">
        <f>IF(D170=D169,G169+1,1)</f>
        <v>4</v>
      </c>
    </row>
    <row r="171" spans="1:7" x14ac:dyDescent="0.3">
      <c r="A171">
        <v>229</v>
      </c>
      <c r="B171" t="s">
        <v>1535</v>
      </c>
      <c r="C171" t="s">
        <v>1520</v>
      </c>
      <c r="D171" t="s">
        <v>143</v>
      </c>
      <c r="E171">
        <v>0.27200000000000002</v>
      </c>
      <c r="F171">
        <v>822</v>
      </c>
      <c r="G171">
        <f>IF(D171=D170,G170+1,1)</f>
        <v>5</v>
      </c>
    </row>
    <row r="172" spans="1:7" x14ac:dyDescent="0.3">
      <c r="A172">
        <v>247</v>
      </c>
      <c r="B172" t="s">
        <v>1006</v>
      </c>
      <c r="C172" t="s">
        <v>40</v>
      </c>
      <c r="D172" t="s">
        <v>143</v>
      </c>
      <c r="E172">
        <v>0.27160000000000001</v>
      </c>
      <c r="F172">
        <v>804</v>
      </c>
      <c r="G172">
        <f>IF(D172=D171,G171+1,1)</f>
        <v>6</v>
      </c>
    </row>
    <row r="173" spans="1:7" x14ac:dyDescent="0.3">
      <c r="A173">
        <v>260</v>
      </c>
      <c r="B173" t="s">
        <v>796</v>
      </c>
      <c r="C173" t="s">
        <v>797</v>
      </c>
      <c r="D173" t="s">
        <v>143</v>
      </c>
      <c r="E173">
        <v>0.27139999999999997</v>
      </c>
      <c r="F173">
        <v>791</v>
      </c>
      <c r="G173">
        <f>IF(D173=D172,G172+1,1)</f>
        <v>7</v>
      </c>
    </row>
    <row r="174" spans="1:7" x14ac:dyDescent="0.3">
      <c r="A174">
        <v>723</v>
      </c>
      <c r="B174" t="s">
        <v>527</v>
      </c>
      <c r="C174" t="s">
        <v>528</v>
      </c>
      <c r="D174" t="s">
        <v>143</v>
      </c>
      <c r="E174">
        <v>0.26169999999999999</v>
      </c>
      <c r="F174">
        <v>328</v>
      </c>
      <c r="G174">
        <f>IF(D174=D173,G173+1,1)</f>
        <v>8</v>
      </c>
    </row>
    <row r="175" spans="1:7" x14ac:dyDescent="0.3">
      <c r="A175">
        <v>807</v>
      </c>
      <c r="B175" t="s">
        <v>1145</v>
      </c>
      <c r="C175" t="s">
        <v>759</v>
      </c>
      <c r="D175" t="s">
        <v>143</v>
      </c>
      <c r="E175">
        <v>0.2601</v>
      </c>
      <c r="F175">
        <v>244</v>
      </c>
      <c r="G175">
        <f>IF(D175=D174,G174+1,1)</f>
        <v>9</v>
      </c>
    </row>
    <row r="176" spans="1:7" x14ac:dyDescent="0.3">
      <c r="A176">
        <v>817</v>
      </c>
      <c r="B176" t="s">
        <v>600</v>
      </c>
      <c r="C176" t="s">
        <v>601</v>
      </c>
      <c r="D176" t="s">
        <v>143</v>
      </c>
      <c r="E176">
        <v>0.25979999999999998</v>
      </c>
      <c r="F176">
        <v>234</v>
      </c>
      <c r="G176">
        <f>IF(D176=D175,G175+1,1)</f>
        <v>10</v>
      </c>
    </row>
    <row r="177" spans="1:7" x14ac:dyDescent="0.3">
      <c r="A177">
        <v>906</v>
      </c>
      <c r="B177" t="s">
        <v>1498</v>
      </c>
      <c r="C177" t="s">
        <v>1499</v>
      </c>
      <c r="D177" t="s">
        <v>143</v>
      </c>
      <c r="E177">
        <v>0.25700000000000001</v>
      </c>
      <c r="F177">
        <v>145</v>
      </c>
      <c r="G177">
        <f>IF(D177=D176,G176+1,1)</f>
        <v>11</v>
      </c>
    </row>
    <row r="178" spans="1:7" x14ac:dyDescent="0.3">
      <c r="A178">
        <v>929</v>
      </c>
      <c r="B178" t="s">
        <v>170</v>
      </c>
      <c r="C178" t="s">
        <v>51</v>
      </c>
      <c r="D178" t="s">
        <v>143</v>
      </c>
      <c r="E178">
        <v>0.25650000000000001</v>
      </c>
      <c r="F178">
        <v>122</v>
      </c>
      <c r="G178">
        <f>IF(D178=D177,G177+1,1)</f>
        <v>12</v>
      </c>
    </row>
    <row r="179" spans="1:7" x14ac:dyDescent="0.3">
      <c r="A179">
        <v>940</v>
      </c>
      <c r="B179" t="s">
        <v>1162</v>
      </c>
      <c r="C179" t="s">
        <v>1163</v>
      </c>
      <c r="D179" t="s">
        <v>143</v>
      </c>
      <c r="E179">
        <v>0.25590000000000002</v>
      </c>
      <c r="F179">
        <v>111</v>
      </c>
      <c r="G179">
        <f>IF(D179=D178,G178+1,1)</f>
        <v>13</v>
      </c>
    </row>
    <row r="180" spans="1:7" x14ac:dyDescent="0.3">
      <c r="A180">
        <v>1018</v>
      </c>
      <c r="B180" t="s">
        <v>307</v>
      </c>
      <c r="C180" t="s">
        <v>168</v>
      </c>
      <c r="D180" t="s">
        <v>143</v>
      </c>
      <c r="E180">
        <v>0.25140000000000001</v>
      </c>
      <c r="F180">
        <v>33</v>
      </c>
      <c r="G180">
        <f>IF(D180=D179,G179+1,1)</f>
        <v>14</v>
      </c>
    </row>
    <row r="181" spans="1:7" x14ac:dyDescent="0.3">
      <c r="A181">
        <v>1029</v>
      </c>
      <c r="B181" t="s">
        <v>713</v>
      </c>
      <c r="C181" t="s">
        <v>69</v>
      </c>
      <c r="D181" t="s">
        <v>143</v>
      </c>
      <c r="E181">
        <v>0.24979999999999999</v>
      </c>
      <c r="F181">
        <v>22</v>
      </c>
      <c r="G181">
        <f>IF(D181=D180,G180+1,1)</f>
        <v>15</v>
      </c>
    </row>
    <row r="182" spans="1:7" x14ac:dyDescent="0.3">
      <c r="A182">
        <v>40</v>
      </c>
      <c r="B182" t="s">
        <v>1358</v>
      </c>
      <c r="C182" t="s">
        <v>847</v>
      </c>
      <c r="D182" t="s">
        <v>114</v>
      </c>
      <c r="E182">
        <v>0.27889999999999998</v>
      </c>
      <c r="F182">
        <v>1011</v>
      </c>
      <c r="G182">
        <f>IF(D182=D181,G181+1,1)</f>
        <v>1</v>
      </c>
    </row>
    <row r="183" spans="1:7" x14ac:dyDescent="0.3">
      <c r="A183">
        <v>57</v>
      </c>
      <c r="B183" t="s">
        <v>1415</v>
      </c>
      <c r="C183" t="s">
        <v>1416</v>
      </c>
      <c r="D183" t="s">
        <v>114</v>
      </c>
      <c r="E183">
        <v>0.27779999999999999</v>
      </c>
      <c r="F183">
        <v>994</v>
      </c>
      <c r="G183">
        <f>IF(D183=D182,G182+1,1)</f>
        <v>2</v>
      </c>
    </row>
    <row r="184" spans="1:7" x14ac:dyDescent="0.3">
      <c r="A184">
        <v>174</v>
      </c>
      <c r="B184" t="s">
        <v>806</v>
      </c>
      <c r="C184" t="s">
        <v>807</v>
      </c>
      <c r="D184" t="s">
        <v>114</v>
      </c>
      <c r="E184">
        <v>0.27350000000000002</v>
      </c>
      <c r="F184">
        <v>877</v>
      </c>
      <c r="G184">
        <f>IF(D184=D183,G183+1,1)</f>
        <v>3</v>
      </c>
    </row>
    <row r="185" spans="1:7" x14ac:dyDescent="0.3">
      <c r="A185">
        <v>246</v>
      </c>
      <c r="B185" t="s">
        <v>1281</v>
      </c>
      <c r="C185" t="s">
        <v>1038</v>
      </c>
      <c r="D185" t="s">
        <v>114</v>
      </c>
      <c r="E185">
        <v>0.27160000000000001</v>
      </c>
      <c r="F185">
        <v>805</v>
      </c>
      <c r="G185">
        <f>IF(D185=D184,G184+1,1)</f>
        <v>4</v>
      </c>
    </row>
    <row r="186" spans="1:7" x14ac:dyDescent="0.3">
      <c r="A186">
        <v>276</v>
      </c>
      <c r="B186" t="s">
        <v>536</v>
      </c>
      <c r="C186" t="s">
        <v>538</v>
      </c>
      <c r="D186" t="s">
        <v>114</v>
      </c>
      <c r="E186">
        <v>0.27079999999999999</v>
      </c>
      <c r="F186">
        <v>775</v>
      </c>
      <c r="G186">
        <f>IF(D186=D185,G185+1,1)</f>
        <v>5</v>
      </c>
    </row>
    <row r="187" spans="1:7" x14ac:dyDescent="0.3">
      <c r="A187">
        <v>326</v>
      </c>
      <c r="B187" t="s">
        <v>375</v>
      </c>
      <c r="C187" t="s">
        <v>178</v>
      </c>
      <c r="D187" t="s">
        <v>114</v>
      </c>
      <c r="E187">
        <v>0.26979999999999998</v>
      </c>
      <c r="F187">
        <v>725</v>
      </c>
      <c r="G187">
        <f>IF(D187=D186,G186+1,1)</f>
        <v>6</v>
      </c>
    </row>
    <row r="188" spans="1:7" x14ac:dyDescent="0.3">
      <c r="A188">
        <v>376</v>
      </c>
      <c r="B188" t="s">
        <v>1050</v>
      </c>
      <c r="C188" t="s">
        <v>51</v>
      </c>
      <c r="D188" t="s">
        <v>114</v>
      </c>
      <c r="E188">
        <v>0.26869999999999999</v>
      </c>
      <c r="F188">
        <v>675</v>
      </c>
      <c r="G188">
        <f>IF(D188=D187,G187+1,1)</f>
        <v>7</v>
      </c>
    </row>
    <row r="189" spans="1:7" x14ac:dyDescent="0.3">
      <c r="A189">
        <v>424</v>
      </c>
      <c r="B189" t="s">
        <v>841</v>
      </c>
      <c r="C189" t="s">
        <v>842</v>
      </c>
      <c r="D189" t="s">
        <v>114</v>
      </c>
      <c r="E189">
        <v>0.26790000000000003</v>
      </c>
      <c r="F189">
        <v>627</v>
      </c>
      <c r="G189">
        <f>IF(D189=D188,G188+1,1)</f>
        <v>8</v>
      </c>
    </row>
    <row r="190" spans="1:7" x14ac:dyDescent="0.3">
      <c r="A190">
        <v>431</v>
      </c>
      <c r="B190" t="s">
        <v>1386</v>
      </c>
      <c r="C190" t="s">
        <v>152</v>
      </c>
      <c r="D190" t="s">
        <v>114</v>
      </c>
      <c r="E190">
        <v>0.26769999999999999</v>
      </c>
      <c r="F190">
        <v>620</v>
      </c>
      <c r="G190">
        <f>IF(D190=D189,G189+1,1)</f>
        <v>9</v>
      </c>
    </row>
    <row r="191" spans="1:7" x14ac:dyDescent="0.3">
      <c r="A191">
        <v>589</v>
      </c>
      <c r="B191" t="s">
        <v>113</v>
      </c>
      <c r="C191" t="s">
        <v>105</v>
      </c>
      <c r="D191" t="s">
        <v>114</v>
      </c>
      <c r="E191">
        <v>0.26469999999999999</v>
      </c>
      <c r="F191">
        <v>462</v>
      </c>
      <c r="G191">
        <f>IF(D191=D190,G190+1,1)</f>
        <v>10</v>
      </c>
    </row>
    <row r="192" spans="1:7" x14ac:dyDescent="0.3">
      <c r="A192">
        <v>607</v>
      </c>
      <c r="B192" t="s">
        <v>749</v>
      </c>
      <c r="C192" t="s">
        <v>750</v>
      </c>
      <c r="D192" t="s">
        <v>114</v>
      </c>
      <c r="E192">
        <v>0.26419999999999999</v>
      </c>
      <c r="F192">
        <v>444</v>
      </c>
      <c r="G192">
        <f>IF(D192=D191,G191+1,1)</f>
        <v>11</v>
      </c>
    </row>
    <row r="193" spans="1:7" x14ac:dyDescent="0.3">
      <c r="A193">
        <v>833</v>
      </c>
      <c r="B193" t="s">
        <v>436</v>
      </c>
      <c r="C193" t="s">
        <v>69</v>
      </c>
      <c r="D193" t="s">
        <v>114</v>
      </c>
      <c r="E193">
        <v>0.25940000000000002</v>
      </c>
      <c r="F193">
        <v>218</v>
      </c>
      <c r="G193">
        <f>IF(D193=D192,G192+1,1)</f>
        <v>12</v>
      </c>
    </row>
    <row r="194" spans="1:7" x14ac:dyDescent="0.3">
      <c r="A194">
        <v>838</v>
      </c>
      <c r="B194" t="s">
        <v>1182</v>
      </c>
      <c r="C194" t="s">
        <v>1183</v>
      </c>
      <c r="D194" t="s">
        <v>114</v>
      </c>
      <c r="E194">
        <v>0.25929999999999997</v>
      </c>
      <c r="F194">
        <v>213</v>
      </c>
      <c r="G194">
        <f>IF(D194=D193,G193+1,1)</f>
        <v>13</v>
      </c>
    </row>
    <row r="195" spans="1:7" x14ac:dyDescent="0.3">
      <c r="A195">
        <v>988</v>
      </c>
      <c r="B195" t="s">
        <v>239</v>
      </c>
      <c r="C195" t="s">
        <v>240</v>
      </c>
      <c r="D195" t="s">
        <v>114</v>
      </c>
      <c r="E195">
        <v>0.25340000000000001</v>
      </c>
      <c r="F195">
        <v>63</v>
      </c>
      <c r="G195">
        <f>IF(D195=D194,G194+1,1)</f>
        <v>14</v>
      </c>
    </row>
    <row r="196" spans="1:7" x14ac:dyDescent="0.3">
      <c r="A196">
        <v>1049</v>
      </c>
      <c r="B196" t="s">
        <v>1443</v>
      </c>
      <c r="C196" t="s">
        <v>1444</v>
      </c>
      <c r="D196" t="s">
        <v>114</v>
      </c>
      <c r="E196">
        <v>0.24160000000000001</v>
      </c>
      <c r="F196">
        <v>2</v>
      </c>
      <c r="G196">
        <f>IF(D196=D195,G195+1,1)</f>
        <v>15</v>
      </c>
    </row>
    <row r="197" spans="1:7" x14ac:dyDescent="0.3">
      <c r="A197">
        <v>37</v>
      </c>
      <c r="B197" t="s">
        <v>311</v>
      </c>
      <c r="C197" t="s">
        <v>312</v>
      </c>
      <c r="D197" t="s">
        <v>313</v>
      </c>
      <c r="E197">
        <v>0.27950000000000003</v>
      </c>
      <c r="F197">
        <v>1014</v>
      </c>
      <c r="G197">
        <f>IF(D197=D196,G196+1,1)</f>
        <v>1</v>
      </c>
    </row>
    <row r="198" spans="1:7" x14ac:dyDescent="0.3">
      <c r="A198">
        <v>135</v>
      </c>
      <c r="B198" t="s">
        <v>1336</v>
      </c>
      <c r="C198" t="s">
        <v>1337</v>
      </c>
      <c r="D198" t="s">
        <v>313</v>
      </c>
      <c r="E198">
        <v>0.27450000000000002</v>
      </c>
      <c r="F198">
        <v>916</v>
      </c>
      <c r="G198">
        <f>IF(D198=D197,G197+1,1)</f>
        <v>2</v>
      </c>
    </row>
    <row r="199" spans="1:7" x14ac:dyDescent="0.3">
      <c r="A199">
        <v>281</v>
      </c>
      <c r="B199" t="s">
        <v>513</v>
      </c>
      <c r="C199" t="s">
        <v>514</v>
      </c>
      <c r="D199" t="s">
        <v>313</v>
      </c>
      <c r="E199">
        <v>0.2707</v>
      </c>
      <c r="F199">
        <v>770</v>
      </c>
      <c r="G199">
        <f>IF(D199=D198,G198+1,1)</f>
        <v>3</v>
      </c>
    </row>
    <row r="200" spans="1:7" x14ac:dyDescent="0.3">
      <c r="A200">
        <v>307</v>
      </c>
      <c r="B200" t="s">
        <v>961</v>
      </c>
      <c r="C200" t="s">
        <v>337</v>
      </c>
      <c r="D200" t="s">
        <v>313</v>
      </c>
      <c r="E200">
        <v>0.27010000000000001</v>
      </c>
      <c r="F200">
        <v>744</v>
      </c>
      <c r="G200">
        <f>IF(D200=D199,G199+1,1)</f>
        <v>4</v>
      </c>
    </row>
    <row r="201" spans="1:7" x14ac:dyDescent="0.3">
      <c r="A201">
        <v>308</v>
      </c>
      <c r="B201" t="s">
        <v>571</v>
      </c>
      <c r="C201" t="s">
        <v>572</v>
      </c>
      <c r="D201" t="s">
        <v>313</v>
      </c>
      <c r="E201">
        <v>0.27010000000000001</v>
      </c>
      <c r="F201">
        <v>743</v>
      </c>
      <c r="G201">
        <f>IF(D201=D200,G200+1,1)</f>
        <v>5</v>
      </c>
    </row>
    <row r="202" spans="1:7" x14ac:dyDescent="0.3">
      <c r="A202">
        <v>455</v>
      </c>
      <c r="B202" t="s">
        <v>1014</v>
      </c>
      <c r="C202" t="s">
        <v>57</v>
      </c>
      <c r="D202" t="s">
        <v>313</v>
      </c>
      <c r="E202">
        <v>0.26719999999999999</v>
      </c>
      <c r="F202">
        <v>596</v>
      </c>
      <c r="G202">
        <f>IF(D202=D201,G201+1,1)</f>
        <v>6</v>
      </c>
    </row>
    <row r="203" spans="1:7" x14ac:dyDescent="0.3">
      <c r="A203">
        <v>485</v>
      </c>
      <c r="B203" t="s">
        <v>1361</v>
      </c>
      <c r="C203" t="s">
        <v>1362</v>
      </c>
      <c r="D203" t="s">
        <v>313</v>
      </c>
      <c r="E203">
        <v>0.2666</v>
      </c>
      <c r="F203">
        <v>566</v>
      </c>
      <c r="G203">
        <f>IF(D203=D202,G202+1,1)</f>
        <v>7</v>
      </c>
    </row>
    <row r="204" spans="1:7" x14ac:dyDescent="0.3">
      <c r="A204">
        <v>490</v>
      </c>
      <c r="B204" t="s">
        <v>1047</v>
      </c>
      <c r="C204" t="s">
        <v>981</v>
      </c>
      <c r="D204" t="s">
        <v>313</v>
      </c>
      <c r="E204">
        <v>0.26650000000000001</v>
      </c>
      <c r="F204">
        <v>561</v>
      </c>
      <c r="G204">
        <f>IF(D204=D203,G203+1,1)</f>
        <v>8</v>
      </c>
    </row>
    <row r="205" spans="1:7" x14ac:dyDescent="0.3">
      <c r="A205">
        <v>547</v>
      </c>
      <c r="B205" t="s">
        <v>396</v>
      </c>
      <c r="C205" t="s">
        <v>397</v>
      </c>
      <c r="D205" t="s">
        <v>313</v>
      </c>
      <c r="E205">
        <v>0.26540000000000002</v>
      </c>
      <c r="F205">
        <v>504</v>
      </c>
      <c r="G205">
        <f>IF(D205=D204,G204+1,1)</f>
        <v>9</v>
      </c>
    </row>
    <row r="206" spans="1:7" x14ac:dyDescent="0.3">
      <c r="A206">
        <v>561</v>
      </c>
      <c r="B206" t="s">
        <v>295</v>
      </c>
      <c r="C206" t="s">
        <v>296</v>
      </c>
      <c r="D206" t="s">
        <v>313</v>
      </c>
      <c r="E206">
        <v>0.26519999999999999</v>
      </c>
      <c r="F206">
        <v>490</v>
      </c>
      <c r="G206">
        <f>IF(D206=D205,G205+1,1)</f>
        <v>10</v>
      </c>
    </row>
    <row r="207" spans="1:7" x14ac:dyDescent="0.3">
      <c r="A207">
        <v>644</v>
      </c>
      <c r="B207" t="s">
        <v>479</v>
      </c>
      <c r="C207" t="s">
        <v>480</v>
      </c>
      <c r="D207" t="s">
        <v>313</v>
      </c>
      <c r="E207">
        <v>0.26350000000000001</v>
      </c>
      <c r="F207">
        <v>407</v>
      </c>
      <c r="G207">
        <f>IF(D207=D206,G206+1,1)</f>
        <v>11</v>
      </c>
    </row>
    <row r="208" spans="1:7" x14ac:dyDescent="0.3">
      <c r="A208">
        <v>705</v>
      </c>
      <c r="B208" t="s">
        <v>283</v>
      </c>
      <c r="C208" t="s">
        <v>61</v>
      </c>
      <c r="D208" t="s">
        <v>313</v>
      </c>
      <c r="E208">
        <v>0.26219999999999999</v>
      </c>
      <c r="F208">
        <v>346</v>
      </c>
      <c r="G208">
        <f>IF(D208=D207,G207+1,1)</f>
        <v>12</v>
      </c>
    </row>
    <row r="209" spans="1:7" x14ac:dyDescent="0.3">
      <c r="A209">
        <v>939</v>
      </c>
      <c r="B209" t="s">
        <v>761</v>
      </c>
      <c r="C209" t="s">
        <v>351</v>
      </c>
      <c r="D209" t="s">
        <v>313</v>
      </c>
      <c r="E209">
        <v>0.25590000000000002</v>
      </c>
      <c r="F209">
        <v>112</v>
      </c>
      <c r="G209">
        <f>IF(D209=D208,G208+1,1)</f>
        <v>13</v>
      </c>
    </row>
    <row r="210" spans="1:7" x14ac:dyDescent="0.3">
      <c r="A210">
        <v>980</v>
      </c>
      <c r="B210" t="s">
        <v>1428</v>
      </c>
      <c r="C210" t="s">
        <v>69</v>
      </c>
      <c r="D210" t="s">
        <v>313</v>
      </c>
      <c r="E210">
        <v>0.25369999999999998</v>
      </c>
      <c r="F210">
        <v>71</v>
      </c>
      <c r="G210">
        <f>IF(D210=D209,G209+1,1)</f>
        <v>14</v>
      </c>
    </row>
    <row r="211" spans="1:7" x14ac:dyDescent="0.3">
      <c r="A211">
        <v>981</v>
      </c>
      <c r="B211" t="s">
        <v>625</v>
      </c>
      <c r="C211" t="s">
        <v>626</v>
      </c>
      <c r="D211" t="s">
        <v>313</v>
      </c>
      <c r="E211">
        <v>0.2535</v>
      </c>
      <c r="F211">
        <v>70</v>
      </c>
      <c r="G211">
        <f>IF(D211=D210,G210+1,1)</f>
        <v>15</v>
      </c>
    </row>
    <row r="212" spans="1:7" x14ac:dyDescent="0.3">
      <c r="A212">
        <v>63</v>
      </c>
      <c r="B212" t="s">
        <v>618</v>
      </c>
      <c r="C212" t="s">
        <v>181</v>
      </c>
      <c r="D212" t="s">
        <v>35</v>
      </c>
      <c r="E212">
        <v>0.27739999999999998</v>
      </c>
      <c r="F212">
        <v>988</v>
      </c>
      <c r="G212">
        <f>IF(D212=D211,G211+1,1)</f>
        <v>1</v>
      </c>
    </row>
    <row r="213" spans="1:7" x14ac:dyDescent="0.3">
      <c r="A213">
        <v>123</v>
      </c>
      <c r="B213" t="s">
        <v>902</v>
      </c>
      <c r="C213" t="s">
        <v>168</v>
      </c>
      <c r="D213" t="s">
        <v>35</v>
      </c>
      <c r="E213">
        <v>0.27479999999999999</v>
      </c>
      <c r="F213">
        <v>928</v>
      </c>
      <c r="G213">
        <f>IF(D213=D212,G212+1,1)</f>
        <v>2</v>
      </c>
    </row>
    <row r="214" spans="1:7" x14ac:dyDescent="0.3">
      <c r="A214">
        <v>165</v>
      </c>
      <c r="B214" t="s">
        <v>1400</v>
      </c>
      <c r="C214" t="s">
        <v>1401</v>
      </c>
      <c r="D214" t="s">
        <v>35</v>
      </c>
      <c r="E214">
        <v>0.2737</v>
      </c>
      <c r="F214">
        <v>886</v>
      </c>
      <c r="G214">
        <f>IF(D214=D213,G213+1,1)</f>
        <v>3</v>
      </c>
    </row>
    <row r="215" spans="1:7" x14ac:dyDescent="0.3">
      <c r="A215">
        <v>237</v>
      </c>
      <c r="B215" t="s">
        <v>330</v>
      </c>
      <c r="C215" t="s">
        <v>331</v>
      </c>
      <c r="D215" t="s">
        <v>35</v>
      </c>
      <c r="E215">
        <v>0.27179999999999999</v>
      </c>
      <c r="F215">
        <v>814</v>
      </c>
      <c r="G215">
        <f>IF(D215=D214,G214+1,1)</f>
        <v>4</v>
      </c>
    </row>
    <row r="216" spans="1:7" x14ac:dyDescent="0.3">
      <c r="A216">
        <v>241</v>
      </c>
      <c r="B216" t="s">
        <v>622</v>
      </c>
      <c r="C216" t="s">
        <v>566</v>
      </c>
      <c r="D216" t="s">
        <v>35</v>
      </c>
      <c r="E216">
        <v>0.2717</v>
      </c>
      <c r="F216">
        <v>810</v>
      </c>
      <c r="G216">
        <f>IF(D216=D215,G215+1,1)</f>
        <v>5</v>
      </c>
    </row>
    <row r="217" spans="1:7" x14ac:dyDescent="0.3">
      <c r="A217">
        <v>275</v>
      </c>
      <c r="B217" t="s">
        <v>1548</v>
      </c>
      <c r="C217" t="s">
        <v>1098</v>
      </c>
      <c r="D217" t="s">
        <v>35</v>
      </c>
      <c r="E217">
        <v>0.27079999999999999</v>
      </c>
      <c r="F217">
        <v>776</v>
      </c>
      <c r="G217">
        <f>IF(D217=D216,G216+1,1)</f>
        <v>6</v>
      </c>
    </row>
    <row r="218" spans="1:7" x14ac:dyDescent="0.3">
      <c r="A218">
        <v>359</v>
      </c>
      <c r="B218" t="s">
        <v>495</v>
      </c>
      <c r="C218" t="s">
        <v>496</v>
      </c>
      <c r="D218" t="s">
        <v>35</v>
      </c>
      <c r="E218">
        <v>0.26910000000000001</v>
      </c>
      <c r="F218">
        <v>692</v>
      </c>
      <c r="G218">
        <f>IF(D218=D217,G217+1,1)</f>
        <v>7</v>
      </c>
    </row>
    <row r="219" spans="1:7" x14ac:dyDescent="0.3">
      <c r="A219">
        <v>369</v>
      </c>
      <c r="B219" t="s">
        <v>1279</v>
      </c>
      <c r="C219" t="s">
        <v>520</v>
      </c>
      <c r="D219" t="s">
        <v>35</v>
      </c>
      <c r="E219">
        <v>0.26889999999999997</v>
      </c>
      <c r="F219">
        <v>682</v>
      </c>
      <c r="G219">
        <f>IF(D219=D218,G218+1,1)</f>
        <v>8</v>
      </c>
    </row>
    <row r="220" spans="1:7" x14ac:dyDescent="0.3">
      <c r="A220">
        <v>492</v>
      </c>
      <c r="B220" t="s">
        <v>843</v>
      </c>
      <c r="C220" t="s">
        <v>580</v>
      </c>
      <c r="D220" t="s">
        <v>35</v>
      </c>
      <c r="E220">
        <v>0.26650000000000001</v>
      </c>
      <c r="F220">
        <v>559</v>
      </c>
      <c r="G220">
        <f>IF(D220=D219,G219+1,1)</f>
        <v>9</v>
      </c>
    </row>
    <row r="221" spans="1:7" x14ac:dyDescent="0.3">
      <c r="A221">
        <v>780</v>
      </c>
      <c r="B221" t="s">
        <v>553</v>
      </c>
      <c r="C221" t="s">
        <v>248</v>
      </c>
      <c r="D221" t="s">
        <v>35</v>
      </c>
      <c r="E221">
        <v>0.2606</v>
      </c>
      <c r="F221">
        <v>271</v>
      </c>
      <c r="G221">
        <f>IF(D221=D220,G220+1,1)</f>
        <v>10</v>
      </c>
    </row>
    <row r="222" spans="1:7" x14ac:dyDescent="0.3">
      <c r="A222">
        <v>821</v>
      </c>
      <c r="B222" t="s">
        <v>1042</v>
      </c>
      <c r="C222" t="s">
        <v>1043</v>
      </c>
      <c r="D222" t="s">
        <v>35</v>
      </c>
      <c r="E222">
        <v>0.25969999999999999</v>
      </c>
      <c r="F222">
        <v>230</v>
      </c>
      <c r="G222">
        <f>IF(D222=D221,G221+1,1)</f>
        <v>11</v>
      </c>
    </row>
    <row r="223" spans="1:7" x14ac:dyDescent="0.3">
      <c r="A223">
        <v>895</v>
      </c>
      <c r="B223" t="s">
        <v>592</v>
      </c>
      <c r="C223" t="s">
        <v>593</v>
      </c>
      <c r="D223" t="s">
        <v>35</v>
      </c>
      <c r="E223">
        <v>0.25740000000000002</v>
      </c>
      <c r="F223">
        <v>156</v>
      </c>
      <c r="G223">
        <f>IF(D223=D222,G222+1,1)</f>
        <v>12</v>
      </c>
    </row>
    <row r="224" spans="1:7" x14ac:dyDescent="0.3">
      <c r="A224">
        <v>896</v>
      </c>
      <c r="B224" t="s">
        <v>1226</v>
      </c>
      <c r="C224" t="s">
        <v>1227</v>
      </c>
      <c r="D224" t="s">
        <v>35</v>
      </c>
      <c r="E224">
        <v>0.25740000000000002</v>
      </c>
      <c r="F224">
        <v>155</v>
      </c>
      <c r="G224">
        <f>IF(D224=D223,G223+1,1)</f>
        <v>13</v>
      </c>
    </row>
    <row r="225" spans="1:7" x14ac:dyDescent="0.3">
      <c r="A225">
        <v>900</v>
      </c>
      <c r="B225" t="s">
        <v>33</v>
      </c>
      <c r="C225" t="s">
        <v>34</v>
      </c>
      <c r="D225" t="s">
        <v>35</v>
      </c>
      <c r="E225">
        <v>0.25719999999999998</v>
      </c>
      <c r="F225">
        <v>151</v>
      </c>
      <c r="G225">
        <f>IF(D225=D224,G224+1,1)</f>
        <v>14</v>
      </c>
    </row>
    <row r="226" spans="1:7" x14ac:dyDescent="0.3">
      <c r="A226">
        <v>964</v>
      </c>
      <c r="B226" t="s">
        <v>1196</v>
      </c>
      <c r="C226" t="s">
        <v>1197</v>
      </c>
      <c r="D226" t="s">
        <v>35</v>
      </c>
      <c r="E226">
        <v>0.25480000000000003</v>
      </c>
      <c r="F226">
        <v>87</v>
      </c>
      <c r="G226">
        <f>IF(D226=D225,G225+1,1)</f>
        <v>15</v>
      </c>
    </row>
    <row r="227" spans="1:7" x14ac:dyDescent="0.3">
      <c r="A227">
        <v>133</v>
      </c>
      <c r="B227" t="s">
        <v>1419</v>
      </c>
      <c r="C227" t="s">
        <v>1420</v>
      </c>
      <c r="D227" t="s">
        <v>146</v>
      </c>
      <c r="E227">
        <v>0.27460000000000001</v>
      </c>
      <c r="F227">
        <v>918</v>
      </c>
      <c r="G227">
        <f>IF(D227=D226,G226+1,1)</f>
        <v>1</v>
      </c>
    </row>
    <row r="228" spans="1:7" x14ac:dyDescent="0.3">
      <c r="A228">
        <v>198</v>
      </c>
      <c r="B228" t="s">
        <v>1486</v>
      </c>
      <c r="C228" t="s">
        <v>538</v>
      </c>
      <c r="D228" t="s">
        <v>146</v>
      </c>
      <c r="E228">
        <v>0.27289999999999998</v>
      </c>
      <c r="F228">
        <v>853</v>
      </c>
      <c r="G228">
        <f>IF(D228=D227,G227+1,1)</f>
        <v>2</v>
      </c>
    </row>
    <row r="229" spans="1:7" x14ac:dyDescent="0.3">
      <c r="A229">
        <v>293</v>
      </c>
      <c r="B229" t="s">
        <v>162</v>
      </c>
      <c r="C229" t="s">
        <v>163</v>
      </c>
      <c r="D229" t="s">
        <v>146</v>
      </c>
      <c r="E229">
        <v>0.27039999999999997</v>
      </c>
      <c r="F229">
        <v>758</v>
      </c>
      <c r="G229">
        <f>IF(D229=D228,G228+1,1)</f>
        <v>3</v>
      </c>
    </row>
    <row r="230" spans="1:7" x14ac:dyDescent="0.3">
      <c r="A230">
        <v>372</v>
      </c>
      <c r="B230" t="s">
        <v>697</v>
      </c>
      <c r="C230" t="s">
        <v>510</v>
      </c>
      <c r="D230" t="s">
        <v>146</v>
      </c>
      <c r="E230">
        <v>0.26889999999999997</v>
      </c>
      <c r="F230">
        <v>679</v>
      </c>
      <c r="G230">
        <f>IF(D230=D229,G229+1,1)</f>
        <v>4</v>
      </c>
    </row>
    <row r="231" spans="1:7" x14ac:dyDescent="0.3">
      <c r="A231">
        <v>383</v>
      </c>
      <c r="B231" t="s">
        <v>1247</v>
      </c>
      <c r="C231" t="s">
        <v>130</v>
      </c>
      <c r="D231" t="s">
        <v>146</v>
      </c>
      <c r="E231">
        <v>0.26860000000000001</v>
      </c>
      <c r="F231">
        <v>668</v>
      </c>
      <c r="G231">
        <f>IF(D231=D230,G230+1,1)</f>
        <v>5</v>
      </c>
    </row>
    <row r="232" spans="1:7" x14ac:dyDescent="0.3">
      <c r="A232">
        <v>389</v>
      </c>
      <c r="B232" t="s">
        <v>437</v>
      </c>
      <c r="C232" t="s">
        <v>438</v>
      </c>
      <c r="D232" t="s">
        <v>146</v>
      </c>
      <c r="E232">
        <v>0.26850000000000002</v>
      </c>
      <c r="F232">
        <v>662</v>
      </c>
      <c r="G232">
        <f>IF(D232=D231,G231+1,1)</f>
        <v>6</v>
      </c>
    </row>
    <row r="233" spans="1:7" x14ac:dyDescent="0.3">
      <c r="A233">
        <v>486</v>
      </c>
      <c r="B233" t="s">
        <v>942</v>
      </c>
      <c r="C233" t="s">
        <v>341</v>
      </c>
      <c r="D233" t="s">
        <v>146</v>
      </c>
      <c r="E233">
        <v>0.2666</v>
      </c>
      <c r="F233">
        <v>565</v>
      </c>
      <c r="G233">
        <f>IF(D233=D232,G232+1,1)</f>
        <v>7</v>
      </c>
    </row>
    <row r="234" spans="1:7" x14ac:dyDescent="0.3">
      <c r="A234">
        <v>498</v>
      </c>
      <c r="B234" t="s">
        <v>320</v>
      </c>
      <c r="C234" t="s">
        <v>321</v>
      </c>
      <c r="D234" t="s">
        <v>146</v>
      </c>
      <c r="E234">
        <v>0.26640000000000003</v>
      </c>
      <c r="F234">
        <v>553</v>
      </c>
      <c r="G234">
        <f>IF(D234=D233,G233+1,1)</f>
        <v>8</v>
      </c>
    </row>
    <row r="235" spans="1:7" x14ac:dyDescent="0.3">
      <c r="A235">
        <v>553</v>
      </c>
      <c r="B235" t="s">
        <v>1113</v>
      </c>
      <c r="C235" t="s">
        <v>1114</v>
      </c>
      <c r="D235" t="s">
        <v>146</v>
      </c>
      <c r="E235">
        <v>0.26529999999999998</v>
      </c>
      <c r="F235">
        <v>498</v>
      </c>
      <c r="G235">
        <f>IF(D235=D234,G234+1,1)</f>
        <v>9</v>
      </c>
    </row>
    <row r="236" spans="1:7" x14ac:dyDescent="0.3">
      <c r="A236">
        <v>572</v>
      </c>
      <c r="B236" t="s">
        <v>223</v>
      </c>
      <c r="C236" t="s">
        <v>119</v>
      </c>
      <c r="D236" t="s">
        <v>146</v>
      </c>
      <c r="E236">
        <v>0.26490000000000002</v>
      </c>
      <c r="F236">
        <v>479</v>
      </c>
      <c r="G236">
        <f>IF(D236=D235,G235+1,1)</f>
        <v>10</v>
      </c>
    </row>
    <row r="237" spans="1:7" x14ac:dyDescent="0.3">
      <c r="A237">
        <v>634</v>
      </c>
      <c r="B237" t="s">
        <v>144</v>
      </c>
      <c r="C237" t="s">
        <v>145</v>
      </c>
      <c r="D237" t="s">
        <v>146</v>
      </c>
      <c r="E237">
        <v>0.26369999999999999</v>
      </c>
      <c r="F237">
        <v>417</v>
      </c>
      <c r="G237">
        <f>IF(D237=D236,G236+1,1)</f>
        <v>11</v>
      </c>
    </row>
    <row r="238" spans="1:7" x14ac:dyDescent="0.3">
      <c r="A238">
        <v>740</v>
      </c>
      <c r="B238" t="s">
        <v>1418</v>
      </c>
      <c r="C238" t="s">
        <v>61</v>
      </c>
      <c r="D238" t="s">
        <v>146</v>
      </c>
      <c r="E238">
        <v>0.26150000000000001</v>
      </c>
      <c r="F238">
        <v>311</v>
      </c>
      <c r="G238">
        <f>IF(D238=D237,G237+1,1)</f>
        <v>12</v>
      </c>
    </row>
    <row r="239" spans="1:7" x14ac:dyDescent="0.3">
      <c r="A239">
        <v>768</v>
      </c>
      <c r="B239" t="s">
        <v>1019</v>
      </c>
      <c r="C239" t="s">
        <v>165</v>
      </c>
      <c r="D239" t="s">
        <v>146</v>
      </c>
      <c r="E239">
        <v>0.26079999999999998</v>
      </c>
      <c r="F239">
        <v>283</v>
      </c>
      <c r="G239">
        <f>IF(D239=D238,G238+1,1)</f>
        <v>13</v>
      </c>
    </row>
    <row r="240" spans="1:7" x14ac:dyDescent="0.3">
      <c r="A240">
        <v>785</v>
      </c>
      <c r="B240" t="s">
        <v>465</v>
      </c>
      <c r="C240" t="s">
        <v>231</v>
      </c>
      <c r="D240" t="s">
        <v>146</v>
      </c>
      <c r="E240">
        <v>0.26050000000000001</v>
      </c>
      <c r="F240">
        <v>266</v>
      </c>
      <c r="G240">
        <f>IF(D240=D239,G239+1,1)</f>
        <v>14</v>
      </c>
    </row>
    <row r="241" spans="1:7" x14ac:dyDescent="0.3">
      <c r="A241">
        <v>973</v>
      </c>
      <c r="B241" t="s">
        <v>190</v>
      </c>
      <c r="C241" t="s">
        <v>191</v>
      </c>
      <c r="D241" t="s">
        <v>146</v>
      </c>
      <c r="E241">
        <v>0.25409999999999999</v>
      </c>
      <c r="F241">
        <v>78</v>
      </c>
      <c r="G241">
        <f>IF(D241=D240,G240+1,1)</f>
        <v>15</v>
      </c>
    </row>
    <row r="242" spans="1:7" x14ac:dyDescent="0.3">
      <c r="A242">
        <v>42</v>
      </c>
      <c r="B242" t="s">
        <v>540</v>
      </c>
      <c r="C242" t="s">
        <v>541</v>
      </c>
      <c r="D242" t="s">
        <v>389</v>
      </c>
      <c r="E242">
        <v>0.2787</v>
      </c>
      <c r="F242">
        <v>1009</v>
      </c>
      <c r="G242">
        <f>IF(D242=D241,G241+1,1)</f>
        <v>1</v>
      </c>
    </row>
    <row r="243" spans="1:7" x14ac:dyDescent="0.3">
      <c r="A243">
        <v>66</v>
      </c>
      <c r="B243" t="s">
        <v>724</v>
      </c>
      <c r="C243" t="s">
        <v>105</v>
      </c>
      <c r="D243" t="s">
        <v>389</v>
      </c>
      <c r="E243">
        <v>0.27729999999999999</v>
      </c>
      <c r="F243">
        <v>985</v>
      </c>
      <c r="G243">
        <f>IF(D243=D242,G242+1,1)</f>
        <v>2</v>
      </c>
    </row>
    <row r="244" spans="1:7" x14ac:dyDescent="0.3">
      <c r="A244">
        <v>149</v>
      </c>
      <c r="B244" t="s">
        <v>1390</v>
      </c>
      <c r="C244" t="s">
        <v>1391</v>
      </c>
      <c r="D244" t="s">
        <v>389</v>
      </c>
      <c r="E244">
        <v>0.27400000000000002</v>
      </c>
      <c r="F244">
        <v>902</v>
      </c>
      <c r="G244">
        <f>IF(D244=D243,G243+1,1)</f>
        <v>3</v>
      </c>
    </row>
    <row r="245" spans="1:7" x14ac:dyDescent="0.3">
      <c r="A245">
        <v>282</v>
      </c>
      <c r="B245" t="s">
        <v>1514</v>
      </c>
      <c r="C245" t="s">
        <v>1038</v>
      </c>
      <c r="D245" t="s">
        <v>389</v>
      </c>
      <c r="E245">
        <v>0.2707</v>
      </c>
      <c r="F245">
        <v>769</v>
      </c>
      <c r="G245">
        <f>IF(D245=D244,G244+1,1)</f>
        <v>4</v>
      </c>
    </row>
    <row r="246" spans="1:7" x14ac:dyDescent="0.3">
      <c r="A246">
        <v>323</v>
      </c>
      <c r="B246" t="s">
        <v>388</v>
      </c>
      <c r="C246" t="s">
        <v>189</v>
      </c>
      <c r="D246" t="s">
        <v>389</v>
      </c>
      <c r="E246">
        <v>0.26989999999999997</v>
      </c>
      <c r="F246">
        <v>728</v>
      </c>
      <c r="G246">
        <f>IF(D246=D245,G245+1,1)</f>
        <v>5</v>
      </c>
    </row>
    <row r="247" spans="1:7" x14ac:dyDescent="0.3">
      <c r="A247">
        <v>428</v>
      </c>
      <c r="B247" t="s">
        <v>379</v>
      </c>
      <c r="C247" t="s">
        <v>380</v>
      </c>
      <c r="D247" t="s">
        <v>389</v>
      </c>
      <c r="E247">
        <v>0.26779999999999998</v>
      </c>
      <c r="F247">
        <v>623</v>
      </c>
      <c r="G247">
        <f>IF(D247=D246,G246+1,1)</f>
        <v>6</v>
      </c>
    </row>
    <row r="248" spans="1:7" x14ac:dyDescent="0.3">
      <c r="A248">
        <v>483</v>
      </c>
      <c r="B248" t="s">
        <v>828</v>
      </c>
      <c r="C248" t="s">
        <v>31</v>
      </c>
      <c r="D248" t="s">
        <v>389</v>
      </c>
      <c r="E248">
        <v>0.2666</v>
      </c>
      <c r="F248">
        <v>568</v>
      </c>
      <c r="G248">
        <f>IF(D248=D247,G247+1,1)</f>
        <v>7</v>
      </c>
    </row>
    <row r="249" spans="1:7" x14ac:dyDescent="0.3">
      <c r="A249">
        <v>565</v>
      </c>
      <c r="B249" t="s">
        <v>715</v>
      </c>
      <c r="C249" t="s">
        <v>323</v>
      </c>
      <c r="D249" t="s">
        <v>389</v>
      </c>
      <c r="E249">
        <v>0.2651</v>
      </c>
      <c r="F249">
        <v>486</v>
      </c>
      <c r="G249">
        <f>IF(D249=D248,G248+1,1)</f>
        <v>8</v>
      </c>
    </row>
    <row r="250" spans="1:7" x14ac:dyDescent="0.3">
      <c r="A250">
        <v>588</v>
      </c>
      <c r="B250" t="s">
        <v>1034</v>
      </c>
      <c r="C250" t="s">
        <v>1035</v>
      </c>
      <c r="D250" t="s">
        <v>389</v>
      </c>
      <c r="E250">
        <v>0.26469999999999999</v>
      </c>
      <c r="F250">
        <v>463</v>
      </c>
      <c r="G250">
        <f>IF(D250=D249,G249+1,1)</f>
        <v>9</v>
      </c>
    </row>
    <row r="251" spans="1:7" x14ac:dyDescent="0.3">
      <c r="A251">
        <v>598</v>
      </c>
      <c r="B251" t="s">
        <v>583</v>
      </c>
      <c r="C251" t="s">
        <v>584</v>
      </c>
      <c r="D251" t="s">
        <v>389</v>
      </c>
      <c r="E251">
        <v>0.26450000000000001</v>
      </c>
      <c r="F251">
        <v>453</v>
      </c>
      <c r="G251">
        <f>IF(D251=D250,G250+1,1)</f>
        <v>10</v>
      </c>
    </row>
    <row r="252" spans="1:7" x14ac:dyDescent="0.3">
      <c r="A252">
        <v>652</v>
      </c>
      <c r="B252" t="s">
        <v>808</v>
      </c>
      <c r="C252" t="s">
        <v>795</v>
      </c>
      <c r="D252" t="s">
        <v>389</v>
      </c>
      <c r="E252">
        <v>0.26329999999999998</v>
      </c>
      <c r="F252">
        <v>399</v>
      </c>
      <c r="G252">
        <f>IF(D252=D251,G251+1,1)</f>
        <v>11</v>
      </c>
    </row>
    <row r="253" spans="1:7" x14ac:dyDescent="0.3">
      <c r="A253">
        <v>682</v>
      </c>
      <c r="B253" t="s">
        <v>1142</v>
      </c>
      <c r="C253" t="s">
        <v>1143</v>
      </c>
      <c r="D253" t="s">
        <v>389</v>
      </c>
      <c r="E253">
        <v>0.2626</v>
      </c>
      <c r="F253">
        <v>369</v>
      </c>
      <c r="G253">
        <f>IF(D253=D252,G252+1,1)</f>
        <v>12</v>
      </c>
    </row>
    <row r="254" spans="1:7" x14ac:dyDescent="0.3">
      <c r="A254">
        <v>746</v>
      </c>
      <c r="B254" t="s">
        <v>1032</v>
      </c>
      <c r="C254" t="s">
        <v>1033</v>
      </c>
      <c r="D254" t="s">
        <v>389</v>
      </c>
      <c r="E254">
        <v>0.26140000000000002</v>
      </c>
      <c r="F254">
        <v>305</v>
      </c>
      <c r="G254">
        <f>IF(D254=D253,G253+1,1)</f>
        <v>13</v>
      </c>
    </row>
    <row r="255" spans="1:7" x14ac:dyDescent="0.3">
      <c r="A255">
        <v>946</v>
      </c>
      <c r="B255" t="s">
        <v>477</v>
      </c>
      <c r="C255" t="s">
        <v>478</v>
      </c>
      <c r="D255" t="s">
        <v>389</v>
      </c>
      <c r="E255">
        <v>0.2555</v>
      </c>
      <c r="F255">
        <v>105</v>
      </c>
      <c r="G255">
        <f>IF(D255=D254,G254+1,1)</f>
        <v>14</v>
      </c>
    </row>
    <row r="256" spans="1:7" x14ac:dyDescent="0.3">
      <c r="A256">
        <v>1008</v>
      </c>
      <c r="B256" t="s">
        <v>744</v>
      </c>
      <c r="C256" t="s">
        <v>745</v>
      </c>
      <c r="D256" t="s">
        <v>389</v>
      </c>
      <c r="E256">
        <v>0.252</v>
      </c>
      <c r="F256">
        <v>43</v>
      </c>
      <c r="G256">
        <f>IF(D256=D255,G255+1,1)</f>
        <v>15</v>
      </c>
    </row>
    <row r="257" spans="1:7" x14ac:dyDescent="0.3">
      <c r="A257">
        <v>56</v>
      </c>
      <c r="B257" t="s">
        <v>911</v>
      </c>
      <c r="C257" t="s">
        <v>912</v>
      </c>
      <c r="D257" t="s">
        <v>262</v>
      </c>
      <c r="E257">
        <v>0.27779999999999999</v>
      </c>
      <c r="F257">
        <v>995</v>
      </c>
      <c r="G257">
        <f>IF(D257=D256,G256+1,1)</f>
        <v>1</v>
      </c>
    </row>
    <row r="258" spans="1:7" x14ac:dyDescent="0.3">
      <c r="A258">
        <v>161</v>
      </c>
      <c r="B258" t="s">
        <v>1104</v>
      </c>
      <c r="C258" t="s">
        <v>1105</v>
      </c>
      <c r="D258" t="s">
        <v>262</v>
      </c>
      <c r="E258">
        <v>0.27379999999999999</v>
      </c>
      <c r="F258">
        <v>890</v>
      </c>
      <c r="G258">
        <f>IF(D258=D257,G257+1,1)</f>
        <v>2</v>
      </c>
    </row>
    <row r="259" spans="1:7" x14ac:dyDescent="0.3">
      <c r="A259">
        <v>201</v>
      </c>
      <c r="B259" t="s">
        <v>1259</v>
      </c>
      <c r="C259" t="s">
        <v>1126</v>
      </c>
      <c r="D259" t="s">
        <v>262</v>
      </c>
      <c r="E259">
        <v>0.27279999999999999</v>
      </c>
      <c r="F259">
        <v>850</v>
      </c>
      <c r="G259">
        <f>IF(D259=D258,G258+1,1)</f>
        <v>3</v>
      </c>
    </row>
    <row r="260" spans="1:7" x14ac:dyDescent="0.3">
      <c r="A260">
        <v>222</v>
      </c>
      <c r="B260" t="s">
        <v>685</v>
      </c>
      <c r="C260" t="s">
        <v>374</v>
      </c>
      <c r="D260" t="s">
        <v>262</v>
      </c>
      <c r="E260">
        <v>0.27210000000000001</v>
      </c>
      <c r="F260">
        <v>829</v>
      </c>
      <c r="G260">
        <f>IF(D260=D259,G259+1,1)</f>
        <v>4</v>
      </c>
    </row>
    <row r="261" spans="1:7" x14ac:dyDescent="0.3">
      <c r="A261">
        <v>361</v>
      </c>
      <c r="B261" t="s">
        <v>483</v>
      </c>
      <c r="C261" t="s">
        <v>484</v>
      </c>
      <c r="D261" t="s">
        <v>262</v>
      </c>
      <c r="E261">
        <v>0.26910000000000001</v>
      </c>
      <c r="F261">
        <v>690</v>
      </c>
      <c r="G261">
        <f>IF(D261=D260,G260+1,1)</f>
        <v>5</v>
      </c>
    </row>
    <row r="262" spans="1:7" x14ac:dyDescent="0.3">
      <c r="A262">
        <v>402</v>
      </c>
      <c r="B262" t="s">
        <v>1545</v>
      </c>
      <c r="C262" t="s">
        <v>1546</v>
      </c>
      <c r="D262" t="s">
        <v>262</v>
      </c>
      <c r="E262">
        <v>0.26819999999999999</v>
      </c>
      <c r="F262">
        <v>649</v>
      </c>
      <c r="G262">
        <f>IF(D262=D261,G261+1,1)</f>
        <v>6</v>
      </c>
    </row>
    <row r="263" spans="1:7" x14ac:dyDescent="0.3">
      <c r="A263">
        <v>453</v>
      </c>
      <c r="B263" t="s">
        <v>295</v>
      </c>
      <c r="C263" t="s">
        <v>296</v>
      </c>
      <c r="D263" t="s">
        <v>262</v>
      </c>
      <c r="E263">
        <v>0.26719999999999999</v>
      </c>
      <c r="F263">
        <v>598</v>
      </c>
      <c r="G263">
        <f>IF(D263=D262,G262+1,1)</f>
        <v>7</v>
      </c>
    </row>
    <row r="264" spans="1:7" x14ac:dyDescent="0.3">
      <c r="A264">
        <v>573</v>
      </c>
      <c r="B264" t="s">
        <v>39</v>
      </c>
      <c r="C264" t="s">
        <v>40</v>
      </c>
      <c r="D264" t="s">
        <v>262</v>
      </c>
      <c r="E264">
        <v>0.26490000000000002</v>
      </c>
      <c r="F264">
        <v>478</v>
      </c>
      <c r="G264">
        <f>IF(D264=D263,G263+1,1)</f>
        <v>8</v>
      </c>
    </row>
    <row r="265" spans="1:7" x14ac:dyDescent="0.3">
      <c r="A265">
        <v>664</v>
      </c>
      <c r="B265" t="s">
        <v>1425</v>
      </c>
      <c r="C265" t="s">
        <v>580</v>
      </c>
      <c r="D265" t="s">
        <v>262</v>
      </c>
      <c r="E265">
        <v>0.26300000000000001</v>
      </c>
      <c r="F265">
        <v>387</v>
      </c>
      <c r="G265">
        <f>IF(D265=D264,G264+1,1)</f>
        <v>9</v>
      </c>
    </row>
    <row r="266" spans="1:7" x14ac:dyDescent="0.3">
      <c r="A266">
        <v>788</v>
      </c>
      <c r="B266" t="s">
        <v>1399</v>
      </c>
      <c r="C266" t="s">
        <v>69</v>
      </c>
      <c r="D266" t="s">
        <v>262</v>
      </c>
      <c r="E266">
        <v>0.26050000000000001</v>
      </c>
      <c r="F266">
        <v>263</v>
      </c>
      <c r="G266">
        <f>IF(D266=D265,G265+1,1)</f>
        <v>10</v>
      </c>
    </row>
    <row r="267" spans="1:7" x14ac:dyDescent="0.3">
      <c r="A267">
        <v>801</v>
      </c>
      <c r="B267" t="s">
        <v>671</v>
      </c>
      <c r="C267" t="s">
        <v>672</v>
      </c>
      <c r="D267" t="s">
        <v>262</v>
      </c>
      <c r="E267">
        <v>0.26019999999999999</v>
      </c>
      <c r="F267">
        <v>250</v>
      </c>
      <c r="G267">
        <f>IF(D267=D266,G266+1,1)</f>
        <v>11</v>
      </c>
    </row>
    <row r="268" spans="1:7" x14ac:dyDescent="0.3">
      <c r="A268">
        <v>854</v>
      </c>
      <c r="B268" t="s">
        <v>305</v>
      </c>
      <c r="C268" t="s">
        <v>306</v>
      </c>
      <c r="D268" t="s">
        <v>262</v>
      </c>
      <c r="E268">
        <v>0.25890000000000002</v>
      </c>
      <c r="F268">
        <v>197</v>
      </c>
      <c r="G268">
        <f>IF(D268=D267,G267+1,1)</f>
        <v>12</v>
      </c>
    </row>
    <row r="269" spans="1:7" x14ac:dyDescent="0.3">
      <c r="A269">
        <v>857</v>
      </c>
      <c r="B269" t="s">
        <v>239</v>
      </c>
      <c r="C269" t="s">
        <v>240</v>
      </c>
      <c r="D269" t="s">
        <v>262</v>
      </c>
      <c r="E269">
        <v>0.25890000000000002</v>
      </c>
      <c r="F269">
        <v>194</v>
      </c>
      <c r="G269">
        <f>IF(D269=D268,G268+1,1)</f>
        <v>13</v>
      </c>
    </row>
    <row r="270" spans="1:7" x14ac:dyDescent="0.3">
      <c r="A270">
        <v>917</v>
      </c>
      <c r="B270" t="s">
        <v>260</v>
      </c>
      <c r="C270" t="s">
        <v>261</v>
      </c>
      <c r="D270" t="s">
        <v>262</v>
      </c>
      <c r="E270">
        <v>0.25690000000000002</v>
      </c>
      <c r="F270">
        <v>134</v>
      </c>
      <c r="G270">
        <f>IF(D270=D269,G269+1,1)</f>
        <v>14</v>
      </c>
    </row>
    <row r="271" spans="1:7" x14ac:dyDescent="0.3">
      <c r="A271">
        <v>922</v>
      </c>
      <c r="B271" t="s">
        <v>1392</v>
      </c>
      <c r="C271" t="s">
        <v>1393</v>
      </c>
      <c r="D271" t="s">
        <v>262</v>
      </c>
      <c r="E271">
        <v>0.25679999999999997</v>
      </c>
      <c r="F271">
        <v>129</v>
      </c>
      <c r="G271">
        <f>IF(D271=D270,G270+1,1)</f>
        <v>15</v>
      </c>
    </row>
    <row r="272" spans="1:7" x14ac:dyDescent="0.3">
      <c r="A272">
        <v>3</v>
      </c>
      <c r="B272" t="s">
        <v>196</v>
      </c>
      <c r="C272" t="s">
        <v>197</v>
      </c>
      <c r="D272" t="s">
        <v>83</v>
      </c>
      <c r="E272">
        <v>0.28670000000000001</v>
      </c>
      <c r="F272">
        <v>1048</v>
      </c>
      <c r="G272">
        <f>IF(D272=D271,G271+1,1)</f>
        <v>1</v>
      </c>
    </row>
    <row r="273" spans="1:7" x14ac:dyDescent="0.3">
      <c r="A273">
        <v>7</v>
      </c>
      <c r="B273" t="s">
        <v>686</v>
      </c>
      <c r="C273" t="s">
        <v>549</v>
      </c>
      <c r="D273" t="s">
        <v>83</v>
      </c>
      <c r="E273">
        <v>0.28349999999999997</v>
      </c>
      <c r="F273">
        <v>1044</v>
      </c>
      <c r="G273">
        <f>IF(D273=D272,G272+1,1)</f>
        <v>2</v>
      </c>
    </row>
    <row r="274" spans="1:7" x14ac:dyDescent="0.3">
      <c r="A274">
        <v>126</v>
      </c>
      <c r="B274" t="s">
        <v>81</v>
      </c>
      <c r="C274" t="s">
        <v>85</v>
      </c>
      <c r="D274" t="s">
        <v>83</v>
      </c>
      <c r="E274">
        <v>0.27479999999999999</v>
      </c>
      <c r="F274">
        <v>925</v>
      </c>
      <c r="G274">
        <f>IF(D274=D273,G273+1,1)</f>
        <v>3</v>
      </c>
    </row>
    <row r="275" spans="1:7" x14ac:dyDescent="0.3">
      <c r="A275">
        <v>268</v>
      </c>
      <c r="B275" t="s">
        <v>664</v>
      </c>
      <c r="C275" t="s">
        <v>665</v>
      </c>
      <c r="D275" t="s">
        <v>83</v>
      </c>
      <c r="E275">
        <v>0.27110000000000001</v>
      </c>
      <c r="F275">
        <v>783</v>
      </c>
      <c r="G275">
        <f>IF(D275=D274,G274+1,1)</f>
        <v>4</v>
      </c>
    </row>
    <row r="276" spans="1:7" x14ac:dyDescent="0.3">
      <c r="A276">
        <v>348</v>
      </c>
      <c r="B276" t="s">
        <v>350</v>
      </c>
      <c r="C276" t="s">
        <v>351</v>
      </c>
      <c r="D276" t="s">
        <v>83</v>
      </c>
      <c r="E276">
        <v>0.26939999999999997</v>
      </c>
      <c r="F276">
        <v>703</v>
      </c>
      <c r="G276">
        <f>IF(D276=D275,G275+1,1)</f>
        <v>5</v>
      </c>
    </row>
    <row r="277" spans="1:7" x14ac:dyDescent="0.3">
      <c r="A277">
        <v>421</v>
      </c>
      <c r="B277" t="s">
        <v>1413</v>
      </c>
      <c r="C277" t="s">
        <v>1414</v>
      </c>
      <c r="D277" t="s">
        <v>83</v>
      </c>
      <c r="E277">
        <v>0.26800000000000002</v>
      </c>
      <c r="F277">
        <v>630</v>
      </c>
      <c r="G277">
        <f>IF(D277=D276,G276+1,1)</f>
        <v>6</v>
      </c>
    </row>
    <row r="278" spans="1:7" x14ac:dyDescent="0.3">
      <c r="A278">
        <v>457</v>
      </c>
      <c r="B278" t="s">
        <v>1075</v>
      </c>
      <c r="C278" t="s">
        <v>337</v>
      </c>
      <c r="D278" t="s">
        <v>83</v>
      </c>
      <c r="E278">
        <v>0.26719999999999999</v>
      </c>
      <c r="F278">
        <v>594</v>
      </c>
      <c r="G278">
        <f>IF(D278=D277,G277+1,1)</f>
        <v>7</v>
      </c>
    </row>
    <row r="279" spans="1:7" x14ac:dyDescent="0.3">
      <c r="A279">
        <v>659</v>
      </c>
      <c r="B279" t="s">
        <v>1422</v>
      </c>
      <c r="C279" t="s">
        <v>1163</v>
      </c>
      <c r="D279" t="s">
        <v>83</v>
      </c>
      <c r="E279">
        <v>0.2631</v>
      </c>
      <c r="F279">
        <v>392</v>
      </c>
      <c r="G279">
        <f>IF(D279=D278,G278+1,1)</f>
        <v>8</v>
      </c>
    </row>
    <row r="280" spans="1:7" x14ac:dyDescent="0.3">
      <c r="A280">
        <v>712</v>
      </c>
      <c r="B280" t="s">
        <v>983</v>
      </c>
      <c r="C280" t="s">
        <v>677</v>
      </c>
      <c r="D280" t="s">
        <v>83</v>
      </c>
      <c r="E280">
        <v>0.26200000000000001</v>
      </c>
      <c r="F280">
        <v>339</v>
      </c>
      <c r="G280">
        <f>IF(D280=D279,G279+1,1)</f>
        <v>9</v>
      </c>
    </row>
    <row r="281" spans="1:7" x14ac:dyDescent="0.3">
      <c r="A281">
        <v>713</v>
      </c>
      <c r="B281" t="s">
        <v>718</v>
      </c>
      <c r="C281" t="s">
        <v>719</v>
      </c>
      <c r="D281" t="s">
        <v>83</v>
      </c>
      <c r="E281">
        <v>0.26200000000000001</v>
      </c>
      <c r="F281">
        <v>338</v>
      </c>
      <c r="G281">
        <f>IF(D281=D280,G280+1,1)</f>
        <v>10</v>
      </c>
    </row>
    <row r="282" spans="1:7" x14ac:dyDescent="0.3">
      <c r="A282">
        <v>777</v>
      </c>
      <c r="B282" t="s">
        <v>1530</v>
      </c>
      <c r="C282" t="s">
        <v>341</v>
      </c>
      <c r="D282" t="s">
        <v>83</v>
      </c>
      <c r="E282">
        <v>0.26069999999999999</v>
      </c>
      <c r="F282">
        <v>274</v>
      </c>
      <c r="G282">
        <f>IF(D282=D281,G281+1,1)</f>
        <v>11</v>
      </c>
    </row>
    <row r="283" spans="1:7" x14ac:dyDescent="0.3">
      <c r="A283">
        <v>836</v>
      </c>
      <c r="B283" t="s">
        <v>688</v>
      </c>
      <c r="C283" t="s">
        <v>535</v>
      </c>
      <c r="D283" t="s">
        <v>83</v>
      </c>
      <c r="E283">
        <v>0.25940000000000002</v>
      </c>
      <c r="F283">
        <v>215</v>
      </c>
      <c r="G283">
        <f>IF(D283=D282,G282+1,1)</f>
        <v>12</v>
      </c>
    </row>
    <row r="284" spans="1:7" x14ac:dyDescent="0.3">
      <c r="A284">
        <v>859</v>
      </c>
      <c r="B284" t="s">
        <v>1020</v>
      </c>
      <c r="C284" t="s">
        <v>54</v>
      </c>
      <c r="D284" t="s">
        <v>83</v>
      </c>
      <c r="E284">
        <v>0.25879999999999997</v>
      </c>
      <c r="F284">
        <v>192</v>
      </c>
      <c r="G284">
        <f>IF(D284=D283,G283+1,1)</f>
        <v>13</v>
      </c>
    </row>
    <row r="285" spans="1:7" x14ac:dyDescent="0.3">
      <c r="A285">
        <v>862</v>
      </c>
      <c r="B285" t="s">
        <v>316</v>
      </c>
      <c r="C285" t="s">
        <v>317</v>
      </c>
      <c r="D285" t="s">
        <v>83</v>
      </c>
      <c r="E285">
        <v>0.25869999999999999</v>
      </c>
      <c r="F285">
        <v>189</v>
      </c>
      <c r="G285">
        <f>IF(D285=D284,G284+1,1)</f>
        <v>14</v>
      </c>
    </row>
    <row r="286" spans="1:7" x14ac:dyDescent="0.3">
      <c r="A286">
        <v>1003</v>
      </c>
      <c r="B286" t="s">
        <v>960</v>
      </c>
      <c r="C286" t="s">
        <v>858</v>
      </c>
      <c r="D286" t="s">
        <v>83</v>
      </c>
      <c r="E286">
        <v>0.25259999999999999</v>
      </c>
      <c r="F286">
        <v>48</v>
      </c>
      <c r="G286">
        <f>IF(D286=D285,G285+1,1)</f>
        <v>15</v>
      </c>
    </row>
    <row r="287" spans="1:7" x14ac:dyDescent="0.3">
      <c r="A287">
        <v>11</v>
      </c>
      <c r="B287" t="s">
        <v>463</v>
      </c>
      <c r="C287" t="s">
        <v>287</v>
      </c>
      <c r="D287" t="s">
        <v>327</v>
      </c>
      <c r="E287">
        <v>0.28220000000000001</v>
      </c>
      <c r="F287">
        <v>1040</v>
      </c>
      <c r="G287">
        <f>IF(D287=D286,G286+1,1)</f>
        <v>1</v>
      </c>
    </row>
    <row r="288" spans="1:7" x14ac:dyDescent="0.3">
      <c r="A288">
        <v>71</v>
      </c>
      <c r="B288" t="s">
        <v>977</v>
      </c>
      <c r="C288" t="s">
        <v>979</v>
      </c>
      <c r="D288" t="s">
        <v>327</v>
      </c>
      <c r="E288">
        <v>0.2772</v>
      </c>
      <c r="F288">
        <v>980</v>
      </c>
      <c r="G288">
        <f>IF(D288=D287,G287+1,1)</f>
        <v>2</v>
      </c>
    </row>
    <row r="289" spans="1:7" x14ac:dyDescent="0.3">
      <c r="A289">
        <v>88</v>
      </c>
      <c r="B289" t="s">
        <v>958</v>
      </c>
      <c r="C289" t="s">
        <v>959</v>
      </c>
      <c r="D289" t="s">
        <v>327</v>
      </c>
      <c r="E289">
        <v>0.2762</v>
      </c>
      <c r="F289">
        <v>963</v>
      </c>
      <c r="G289">
        <f>IF(D289=D288,G288+1,1)</f>
        <v>3</v>
      </c>
    </row>
    <row r="290" spans="1:7" x14ac:dyDescent="0.3">
      <c r="A290">
        <v>346</v>
      </c>
      <c r="B290" t="s">
        <v>164</v>
      </c>
      <c r="C290" t="s">
        <v>165</v>
      </c>
      <c r="D290" t="s">
        <v>327</v>
      </c>
      <c r="E290">
        <v>0.26939999999999997</v>
      </c>
      <c r="F290">
        <v>705</v>
      </c>
      <c r="G290">
        <f>IF(D290=D289,G289+1,1)</f>
        <v>4</v>
      </c>
    </row>
    <row r="291" spans="1:7" x14ac:dyDescent="0.3">
      <c r="A291">
        <v>419</v>
      </c>
      <c r="B291" t="s">
        <v>213</v>
      </c>
      <c r="C291" t="s">
        <v>214</v>
      </c>
      <c r="D291" t="s">
        <v>327</v>
      </c>
      <c r="E291">
        <v>0.26800000000000002</v>
      </c>
      <c r="F291">
        <v>632</v>
      </c>
      <c r="G291">
        <f>IF(D291=D290,G290+1,1)</f>
        <v>5</v>
      </c>
    </row>
    <row r="292" spans="1:7" x14ac:dyDescent="0.3">
      <c r="A292">
        <v>556</v>
      </c>
      <c r="B292" t="s">
        <v>326</v>
      </c>
      <c r="C292" t="s">
        <v>270</v>
      </c>
      <c r="D292" t="s">
        <v>327</v>
      </c>
      <c r="E292">
        <v>0.26529999999999998</v>
      </c>
      <c r="F292">
        <v>495</v>
      </c>
      <c r="G292">
        <f>IF(D292=D291,G291+1,1)</f>
        <v>6</v>
      </c>
    </row>
    <row r="293" spans="1:7" x14ac:dyDescent="0.3">
      <c r="A293">
        <v>582</v>
      </c>
      <c r="B293" t="s">
        <v>334</v>
      </c>
      <c r="C293" t="s">
        <v>116</v>
      </c>
      <c r="D293" t="s">
        <v>327</v>
      </c>
      <c r="E293">
        <v>0.26469999999999999</v>
      </c>
      <c r="F293">
        <v>469</v>
      </c>
      <c r="G293">
        <f>IF(D293=D292,G292+1,1)</f>
        <v>7</v>
      </c>
    </row>
    <row r="294" spans="1:7" x14ac:dyDescent="0.3">
      <c r="A294">
        <v>603</v>
      </c>
      <c r="B294" t="s">
        <v>530</v>
      </c>
      <c r="C294" t="s">
        <v>531</v>
      </c>
      <c r="D294" t="s">
        <v>327</v>
      </c>
      <c r="E294">
        <v>0.26429999999999998</v>
      </c>
      <c r="F294">
        <v>448</v>
      </c>
      <c r="G294">
        <f>IF(D294=D293,G293+1,1)</f>
        <v>8</v>
      </c>
    </row>
    <row r="295" spans="1:7" x14ac:dyDescent="0.3">
      <c r="A295">
        <v>649</v>
      </c>
      <c r="B295" t="s">
        <v>1003</v>
      </c>
      <c r="C295" t="s">
        <v>1004</v>
      </c>
      <c r="D295" t="s">
        <v>327</v>
      </c>
      <c r="E295">
        <v>0.26329999999999998</v>
      </c>
      <c r="F295">
        <v>402</v>
      </c>
      <c r="G295">
        <f>IF(D295=D294,G294+1,1)</f>
        <v>9</v>
      </c>
    </row>
    <row r="296" spans="1:7" x14ac:dyDescent="0.3">
      <c r="A296">
        <v>651</v>
      </c>
      <c r="B296" t="s">
        <v>1409</v>
      </c>
      <c r="C296" t="s">
        <v>1214</v>
      </c>
      <c r="D296" t="s">
        <v>327</v>
      </c>
      <c r="E296">
        <v>0.26329999999999998</v>
      </c>
      <c r="F296">
        <v>400</v>
      </c>
      <c r="G296">
        <f>IF(D296=D295,G295+1,1)</f>
        <v>10</v>
      </c>
    </row>
    <row r="297" spans="1:7" x14ac:dyDescent="0.3">
      <c r="A297">
        <v>753</v>
      </c>
      <c r="B297" t="s">
        <v>1523</v>
      </c>
      <c r="C297" t="s">
        <v>1524</v>
      </c>
      <c r="D297" t="s">
        <v>327</v>
      </c>
      <c r="E297">
        <v>0.26119999999999999</v>
      </c>
      <c r="F297">
        <v>298</v>
      </c>
      <c r="G297">
        <f>IF(D297=D296,G296+1,1)</f>
        <v>11</v>
      </c>
    </row>
    <row r="298" spans="1:7" x14ac:dyDescent="0.3">
      <c r="A298">
        <v>790</v>
      </c>
      <c r="B298" t="s">
        <v>414</v>
      </c>
      <c r="C298" t="s">
        <v>415</v>
      </c>
      <c r="D298" t="s">
        <v>327</v>
      </c>
      <c r="E298">
        <v>0.26050000000000001</v>
      </c>
      <c r="F298">
        <v>261</v>
      </c>
      <c r="G298">
        <f>IF(D298=D297,G297+1,1)</f>
        <v>12</v>
      </c>
    </row>
    <row r="299" spans="1:7" x14ac:dyDescent="0.3">
      <c r="A299">
        <v>883</v>
      </c>
      <c r="B299" t="s">
        <v>359</v>
      </c>
      <c r="C299" t="s">
        <v>360</v>
      </c>
      <c r="D299" t="s">
        <v>327</v>
      </c>
      <c r="E299">
        <v>0.25769999999999998</v>
      </c>
      <c r="F299">
        <v>168</v>
      </c>
      <c r="G299">
        <f>IF(D299=D298,G298+1,1)</f>
        <v>13</v>
      </c>
    </row>
    <row r="300" spans="1:7" x14ac:dyDescent="0.3">
      <c r="A300">
        <v>960</v>
      </c>
      <c r="B300" t="s">
        <v>1201</v>
      </c>
      <c r="C300" t="s">
        <v>1175</v>
      </c>
      <c r="D300" t="s">
        <v>327</v>
      </c>
      <c r="E300">
        <v>0.255</v>
      </c>
      <c r="F300">
        <v>91</v>
      </c>
      <c r="G300">
        <f>IF(D300=D299,G299+1,1)</f>
        <v>14</v>
      </c>
    </row>
    <row r="301" spans="1:7" x14ac:dyDescent="0.3">
      <c r="A301">
        <v>1033</v>
      </c>
      <c r="B301" t="s">
        <v>454</v>
      </c>
      <c r="C301" t="s">
        <v>455</v>
      </c>
      <c r="D301" t="s">
        <v>327</v>
      </c>
      <c r="E301">
        <v>0.24929999999999999</v>
      </c>
      <c r="F301">
        <v>18</v>
      </c>
      <c r="G301">
        <f>IF(D301=D300,G300+1,1)</f>
        <v>15</v>
      </c>
    </row>
    <row r="302" spans="1:7" x14ac:dyDescent="0.3">
      <c r="A302">
        <v>44</v>
      </c>
      <c r="B302" t="s">
        <v>305</v>
      </c>
      <c r="C302" t="s">
        <v>306</v>
      </c>
      <c r="D302" t="s">
        <v>67</v>
      </c>
      <c r="E302">
        <v>0.27860000000000001</v>
      </c>
      <c r="F302">
        <v>1007</v>
      </c>
      <c r="G302">
        <f>IF(D302=D301,G301+1,1)</f>
        <v>1</v>
      </c>
    </row>
    <row r="303" spans="1:7" x14ac:dyDescent="0.3">
      <c r="A303">
        <v>50</v>
      </c>
      <c r="B303" t="s">
        <v>147</v>
      </c>
      <c r="C303" t="s">
        <v>148</v>
      </c>
      <c r="D303" t="s">
        <v>67</v>
      </c>
      <c r="E303">
        <v>0.2782</v>
      </c>
      <c r="F303">
        <v>1001</v>
      </c>
      <c r="G303">
        <f>IF(D303=D302,G302+1,1)</f>
        <v>2</v>
      </c>
    </row>
    <row r="304" spans="1:7" x14ac:dyDescent="0.3">
      <c r="A304">
        <v>158</v>
      </c>
      <c r="B304" t="s">
        <v>1160</v>
      </c>
      <c r="C304" t="s">
        <v>1161</v>
      </c>
      <c r="D304" t="s">
        <v>67</v>
      </c>
      <c r="E304">
        <v>0.27379999999999999</v>
      </c>
      <c r="F304">
        <v>893</v>
      </c>
      <c r="G304">
        <f>IF(D304=D303,G303+1,1)</f>
        <v>3</v>
      </c>
    </row>
    <row r="305" spans="1:7" x14ac:dyDescent="0.3">
      <c r="A305">
        <v>176</v>
      </c>
      <c r="B305" t="s">
        <v>1125</v>
      </c>
      <c r="C305" t="s">
        <v>1126</v>
      </c>
      <c r="D305" t="s">
        <v>67</v>
      </c>
      <c r="E305">
        <v>0.27339999999999998</v>
      </c>
      <c r="F305">
        <v>875</v>
      </c>
      <c r="G305">
        <f>IF(D305=D304,G304+1,1)</f>
        <v>4</v>
      </c>
    </row>
    <row r="306" spans="1:7" x14ac:dyDescent="0.3">
      <c r="A306">
        <v>214</v>
      </c>
      <c r="B306" t="s">
        <v>1521</v>
      </c>
      <c r="C306" t="s">
        <v>69</v>
      </c>
      <c r="D306" t="s">
        <v>67</v>
      </c>
      <c r="E306">
        <v>0.2722</v>
      </c>
      <c r="F306">
        <v>837</v>
      </c>
      <c r="G306">
        <f>IF(D306=D305,G305+1,1)</f>
        <v>5</v>
      </c>
    </row>
    <row r="307" spans="1:7" x14ac:dyDescent="0.3">
      <c r="A307">
        <v>295</v>
      </c>
      <c r="B307" t="s">
        <v>1327</v>
      </c>
      <c r="C307" t="s">
        <v>1328</v>
      </c>
      <c r="D307" t="s">
        <v>67</v>
      </c>
      <c r="E307">
        <v>0.27029999999999998</v>
      </c>
      <c r="F307">
        <v>756</v>
      </c>
      <c r="G307">
        <f>IF(D307=D306,G306+1,1)</f>
        <v>6</v>
      </c>
    </row>
    <row r="308" spans="1:7" x14ac:dyDescent="0.3">
      <c r="A308">
        <v>367</v>
      </c>
      <c r="B308" t="s">
        <v>1181</v>
      </c>
      <c r="C308" t="s">
        <v>897</v>
      </c>
      <c r="D308" t="s">
        <v>67</v>
      </c>
      <c r="E308">
        <v>0.26900000000000002</v>
      </c>
      <c r="F308">
        <v>684</v>
      </c>
      <c r="G308">
        <f>IF(D308=D307,G307+1,1)</f>
        <v>7</v>
      </c>
    </row>
    <row r="309" spans="1:7" x14ac:dyDescent="0.3">
      <c r="A309">
        <v>436</v>
      </c>
      <c r="B309" t="s">
        <v>662</v>
      </c>
      <c r="C309" t="s">
        <v>663</v>
      </c>
      <c r="D309" t="s">
        <v>67</v>
      </c>
      <c r="E309">
        <v>0.2676</v>
      </c>
      <c r="F309">
        <v>615</v>
      </c>
      <c r="G309">
        <f>IF(D309=D308,G308+1,1)</f>
        <v>8</v>
      </c>
    </row>
    <row r="310" spans="1:7" x14ac:dyDescent="0.3">
      <c r="A310">
        <v>519</v>
      </c>
      <c r="B310" t="s">
        <v>730</v>
      </c>
      <c r="C310" t="s">
        <v>731</v>
      </c>
      <c r="D310" t="s">
        <v>67</v>
      </c>
      <c r="E310">
        <v>0.26600000000000001</v>
      </c>
      <c r="F310">
        <v>532</v>
      </c>
      <c r="G310">
        <f>IF(D310=D309,G309+1,1)</f>
        <v>9</v>
      </c>
    </row>
    <row r="311" spans="1:7" x14ac:dyDescent="0.3">
      <c r="A311">
        <v>635</v>
      </c>
      <c r="B311" t="s">
        <v>605</v>
      </c>
      <c r="C311" t="s">
        <v>476</v>
      </c>
      <c r="D311" t="s">
        <v>67</v>
      </c>
      <c r="E311">
        <v>0.2636</v>
      </c>
      <c r="F311">
        <v>416</v>
      </c>
      <c r="G311">
        <f>IF(D311=D310,G310+1,1)</f>
        <v>10</v>
      </c>
    </row>
    <row r="312" spans="1:7" x14ac:dyDescent="0.3">
      <c r="A312">
        <v>641</v>
      </c>
      <c r="B312" t="s">
        <v>755</v>
      </c>
      <c r="C312" t="s">
        <v>51</v>
      </c>
      <c r="D312" t="s">
        <v>67</v>
      </c>
      <c r="E312">
        <v>0.26350000000000001</v>
      </c>
      <c r="F312">
        <v>410</v>
      </c>
      <c r="G312">
        <f>IF(D312=D311,G311+1,1)</f>
        <v>11</v>
      </c>
    </row>
    <row r="313" spans="1:7" x14ac:dyDescent="0.3">
      <c r="A313">
        <v>840</v>
      </c>
      <c r="B313" t="s">
        <v>1430</v>
      </c>
      <c r="C313" t="s">
        <v>1431</v>
      </c>
      <c r="D313" t="s">
        <v>67</v>
      </c>
      <c r="E313">
        <v>0.25919999999999999</v>
      </c>
      <c r="F313">
        <v>211</v>
      </c>
      <c r="G313">
        <f>IF(D313=D312,G312+1,1)</f>
        <v>12</v>
      </c>
    </row>
    <row r="314" spans="1:7" x14ac:dyDescent="0.3">
      <c r="A314">
        <v>957</v>
      </c>
      <c r="B314" t="s">
        <v>65</v>
      </c>
      <c r="C314" t="s">
        <v>66</v>
      </c>
      <c r="D314" t="s">
        <v>67</v>
      </c>
      <c r="E314">
        <v>0.25509999999999999</v>
      </c>
      <c r="F314">
        <v>94</v>
      </c>
      <c r="G314">
        <f>IF(D314=D313,G313+1,1)</f>
        <v>13</v>
      </c>
    </row>
    <row r="315" spans="1:7" x14ac:dyDescent="0.3">
      <c r="A315">
        <v>996</v>
      </c>
      <c r="B315" t="s">
        <v>999</v>
      </c>
      <c r="C315" t="s">
        <v>382</v>
      </c>
      <c r="D315" t="s">
        <v>67</v>
      </c>
      <c r="E315">
        <v>0.253</v>
      </c>
      <c r="F315">
        <v>55</v>
      </c>
      <c r="G315">
        <f>IF(D315=D314,G314+1,1)</f>
        <v>14</v>
      </c>
    </row>
    <row r="316" spans="1:7" x14ac:dyDescent="0.3">
      <c r="A316">
        <v>1043</v>
      </c>
      <c r="B316" t="s">
        <v>1219</v>
      </c>
      <c r="C316" t="s">
        <v>270</v>
      </c>
      <c r="D316" t="s">
        <v>67</v>
      </c>
      <c r="E316">
        <v>0.24679999999999999</v>
      </c>
      <c r="F316">
        <v>8</v>
      </c>
      <c r="G316">
        <f>IF(D316=D315,G315+1,1)</f>
        <v>15</v>
      </c>
    </row>
    <row r="317" spans="1:7" x14ac:dyDescent="0.3">
      <c r="A317">
        <v>15</v>
      </c>
      <c r="B317" t="s">
        <v>1478</v>
      </c>
      <c r="C317" t="s">
        <v>1479</v>
      </c>
      <c r="D317" t="s">
        <v>169</v>
      </c>
      <c r="E317">
        <v>0.28210000000000002</v>
      </c>
      <c r="F317">
        <v>1036</v>
      </c>
      <c r="G317">
        <f>IF(D317=D316,G316+1,1)</f>
        <v>1</v>
      </c>
    </row>
    <row r="318" spans="1:7" x14ac:dyDescent="0.3">
      <c r="A318">
        <v>87</v>
      </c>
      <c r="B318" t="s">
        <v>172</v>
      </c>
      <c r="C318" t="s">
        <v>173</v>
      </c>
      <c r="D318" t="s">
        <v>169</v>
      </c>
      <c r="E318">
        <v>0.2762</v>
      </c>
      <c r="F318">
        <v>964</v>
      </c>
      <c r="G318">
        <f>IF(D318=D317,G317+1,1)</f>
        <v>2</v>
      </c>
    </row>
    <row r="319" spans="1:7" x14ac:dyDescent="0.3">
      <c r="A319">
        <v>109</v>
      </c>
      <c r="B319" t="s">
        <v>469</v>
      </c>
      <c r="C319" t="s">
        <v>470</v>
      </c>
      <c r="D319" t="s">
        <v>169</v>
      </c>
      <c r="E319">
        <v>0.27539999999999998</v>
      </c>
      <c r="F319">
        <v>942</v>
      </c>
      <c r="G319">
        <f>IF(D319=D318,G318+1,1)</f>
        <v>3</v>
      </c>
    </row>
    <row r="320" spans="1:7" x14ac:dyDescent="0.3">
      <c r="A320">
        <v>249</v>
      </c>
      <c r="B320" t="s">
        <v>661</v>
      </c>
      <c r="C320" t="s">
        <v>84</v>
      </c>
      <c r="D320" t="s">
        <v>169</v>
      </c>
      <c r="E320">
        <v>0.27160000000000001</v>
      </c>
      <c r="F320">
        <v>802</v>
      </c>
      <c r="G320">
        <f>IF(D320=D319,G319+1,1)</f>
        <v>4</v>
      </c>
    </row>
    <row r="321" spans="1:7" x14ac:dyDescent="0.3">
      <c r="A321">
        <v>285</v>
      </c>
      <c r="B321" t="s">
        <v>1289</v>
      </c>
      <c r="C321" t="s">
        <v>1290</v>
      </c>
      <c r="D321" t="s">
        <v>169</v>
      </c>
      <c r="E321">
        <v>0.27060000000000001</v>
      </c>
      <c r="F321">
        <v>766</v>
      </c>
      <c r="G321">
        <f>IF(D321=D320,G320+1,1)</f>
        <v>5</v>
      </c>
    </row>
    <row r="322" spans="1:7" x14ac:dyDescent="0.3">
      <c r="A322">
        <v>385</v>
      </c>
      <c r="B322" t="s">
        <v>716</v>
      </c>
      <c r="C322" t="s">
        <v>717</v>
      </c>
      <c r="D322" t="s">
        <v>169</v>
      </c>
      <c r="E322">
        <v>0.26860000000000001</v>
      </c>
      <c r="F322">
        <v>666</v>
      </c>
      <c r="G322">
        <f>IF(D322=D321,G321+1,1)</f>
        <v>6</v>
      </c>
    </row>
    <row r="323" spans="1:7" x14ac:dyDescent="0.3">
      <c r="A323">
        <v>388</v>
      </c>
      <c r="B323" t="s">
        <v>1508</v>
      </c>
      <c r="C323" t="s">
        <v>1345</v>
      </c>
      <c r="D323" t="s">
        <v>169</v>
      </c>
      <c r="E323">
        <v>0.26850000000000002</v>
      </c>
      <c r="F323">
        <v>663</v>
      </c>
      <c r="G323">
        <f>IF(D323=D322,G322+1,1)</f>
        <v>7</v>
      </c>
    </row>
    <row r="324" spans="1:7" x14ac:dyDescent="0.3">
      <c r="A324">
        <v>558</v>
      </c>
      <c r="B324" t="s">
        <v>1230</v>
      </c>
      <c r="C324" t="s">
        <v>69</v>
      </c>
      <c r="D324" t="s">
        <v>169</v>
      </c>
      <c r="E324">
        <v>0.26519999999999999</v>
      </c>
      <c r="F324">
        <v>493</v>
      </c>
      <c r="G324">
        <f>IF(D324=D323,G323+1,1)</f>
        <v>8</v>
      </c>
    </row>
    <row r="325" spans="1:7" x14ac:dyDescent="0.3">
      <c r="A325">
        <v>562</v>
      </c>
      <c r="B325" t="s">
        <v>301</v>
      </c>
      <c r="C325" t="s">
        <v>302</v>
      </c>
      <c r="D325" t="s">
        <v>169</v>
      </c>
      <c r="E325">
        <v>0.2651</v>
      </c>
      <c r="F325">
        <v>489</v>
      </c>
      <c r="G325">
        <f>IF(D325=D324,G324+1,1)</f>
        <v>9</v>
      </c>
    </row>
    <row r="326" spans="1:7" x14ac:dyDescent="0.3">
      <c r="A326">
        <v>665</v>
      </c>
      <c r="B326" t="s">
        <v>508</v>
      </c>
      <c r="C326" t="s">
        <v>405</v>
      </c>
      <c r="D326" t="s">
        <v>169</v>
      </c>
      <c r="E326">
        <v>0.26300000000000001</v>
      </c>
      <c r="F326">
        <v>386</v>
      </c>
      <c r="G326">
        <f>IF(D326=D325,G325+1,1)</f>
        <v>10</v>
      </c>
    </row>
    <row r="327" spans="1:7" x14ac:dyDescent="0.3">
      <c r="A327">
        <v>702</v>
      </c>
      <c r="B327" t="s">
        <v>987</v>
      </c>
      <c r="C327" t="s">
        <v>988</v>
      </c>
      <c r="D327" t="s">
        <v>169</v>
      </c>
      <c r="E327">
        <v>0.26219999999999999</v>
      </c>
      <c r="F327">
        <v>349</v>
      </c>
      <c r="G327">
        <f>IF(D327=D326,G326+1,1)</f>
        <v>11</v>
      </c>
    </row>
    <row r="328" spans="1:7" x14ac:dyDescent="0.3">
      <c r="A328">
        <v>786</v>
      </c>
      <c r="B328" t="s">
        <v>817</v>
      </c>
      <c r="C328" t="s">
        <v>480</v>
      </c>
      <c r="D328" t="s">
        <v>169</v>
      </c>
      <c r="E328">
        <v>0.26050000000000001</v>
      </c>
      <c r="F328">
        <v>265</v>
      </c>
      <c r="G328">
        <f>IF(D328=D327,G327+1,1)</f>
        <v>12</v>
      </c>
    </row>
    <row r="329" spans="1:7" x14ac:dyDescent="0.3">
      <c r="A329">
        <v>791</v>
      </c>
      <c r="B329" t="s">
        <v>1001</v>
      </c>
      <c r="C329" t="s">
        <v>211</v>
      </c>
      <c r="D329" t="s">
        <v>169</v>
      </c>
      <c r="E329">
        <v>0.26050000000000001</v>
      </c>
      <c r="F329">
        <v>260</v>
      </c>
      <c r="G329">
        <f>IF(D329=D328,G328+1,1)</f>
        <v>13</v>
      </c>
    </row>
    <row r="330" spans="1:7" x14ac:dyDescent="0.3">
      <c r="A330">
        <v>873</v>
      </c>
      <c r="B330" t="s">
        <v>1096</v>
      </c>
      <c r="C330" t="s">
        <v>442</v>
      </c>
      <c r="D330" t="s">
        <v>169</v>
      </c>
      <c r="E330">
        <v>0.25819999999999999</v>
      </c>
      <c r="F330">
        <v>178</v>
      </c>
      <c r="G330">
        <f>IF(D330=D329,G329+1,1)</f>
        <v>14</v>
      </c>
    </row>
    <row r="331" spans="1:7" x14ac:dyDescent="0.3">
      <c r="A331">
        <v>1035</v>
      </c>
      <c r="B331" t="s">
        <v>167</v>
      </c>
      <c r="C331" t="s">
        <v>168</v>
      </c>
      <c r="D331" t="s">
        <v>169</v>
      </c>
      <c r="E331">
        <v>0.2492</v>
      </c>
      <c r="F331">
        <v>16</v>
      </c>
      <c r="G331">
        <f>IF(D331=D330,G330+1,1)</f>
        <v>15</v>
      </c>
    </row>
    <row r="332" spans="1:7" x14ac:dyDescent="0.3">
      <c r="A332">
        <v>59</v>
      </c>
      <c r="B332" t="s">
        <v>1132</v>
      </c>
      <c r="C332" t="s">
        <v>1133</v>
      </c>
      <c r="D332" t="s">
        <v>137</v>
      </c>
      <c r="E332">
        <v>0.2777</v>
      </c>
      <c r="F332">
        <v>992</v>
      </c>
      <c r="G332">
        <f>IF(D332=D331,G331+1,1)</f>
        <v>1</v>
      </c>
    </row>
    <row r="333" spans="1:7" x14ac:dyDescent="0.3">
      <c r="A333">
        <v>79</v>
      </c>
      <c r="B333" t="s">
        <v>355</v>
      </c>
      <c r="C333" t="s">
        <v>356</v>
      </c>
      <c r="D333" t="s">
        <v>137</v>
      </c>
      <c r="E333">
        <v>0.27679999999999999</v>
      </c>
      <c r="F333">
        <v>972</v>
      </c>
      <c r="G333">
        <f>IF(D333=D332,G332+1,1)</f>
        <v>2</v>
      </c>
    </row>
    <row r="334" spans="1:7" x14ac:dyDescent="0.3">
      <c r="A334">
        <v>124</v>
      </c>
      <c r="B334" t="s">
        <v>1371</v>
      </c>
      <c r="C334" t="s">
        <v>1372</v>
      </c>
      <c r="D334" t="s">
        <v>137</v>
      </c>
      <c r="E334">
        <v>0.27479999999999999</v>
      </c>
      <c r="F334">
        <v>927</v>
      </c>
      <c r="G334">
        <f>IF(D334=D333,G333+1,1)</f>
        <v>3</v>
      </c>
    </row>
    <row r="335" spans="1:7" x14ac:dyDescent="0.3">
      <c r="A335">
        <v>175</v>
      </c>
      <c r="B335" t="s">
        <v>1467</v>
      </c>
      <c r="C335" t="s">
        <v>1468</v>
      </c>
      <c r="D335" t="s">
        <v>137</v>
      </c>
      <c r="E335">
        <v>0.27339999999999998</v>
      </c>
      <c r="F335">
        <v>876</v>
      </c>
      <c r="G335">
        <f>IF(D335=D334,G334+1,1)</f>
        <v>4</v>
      </c>
    </row>
    <row r="336" spans="1:7" x14ac:dyDescent="0.3">
      <c r="A336">
        <v>223</v>
      </c>
      <c r="B336" t="s">
        <v>1542</v>
      </c>
      <c r="C336" t="s">
        <v>851</v>
      </c>
      <c r="D336" t="s">
        <v>137</v>
      </c>
      <c r="E336">
        <v>0.27210000000000001</v>
      </c>
      <c r="F336">
        <v>828</v>
      </c>
      <c r="G336">
        <f>IF(D336=D335,G335+1,1)</f>
        <v>5</v>
      </c>
    </row>
    <row r="337" spans="1:7" x14ac:dyDescent="0.3">
      <c r="A337">
        <v>425</v>
      </c>
      <c r="B337" t="s">
        <v>474</v>
      </c>
      <c r="C337" t="s">
        <v>69</v>
      </c>
      <c r="D337" t="s">
        <v>137</v>
      </c>
      <c r="E337">
        <v>0.26790000000000003</v>
      </c>
      <c r="F337">
        <v>626</v>
      </c>
      <c r="G337">
        <f>IF(D337=D336,G336+1,1)</f>
        <v>6</v>
      </c>
    </row>
    <row r="338" spans="1:7" x14ac:dyDescent="0.3">
      <c r="A338">
        <v>471</v>
      </c>
      <c r="B338" t="s">
        <v>545</v>
      </c>
      <c r="C338" t="s">
        <v>546</v>
      </c>
      <c r="D338" t="s">
        <v>137</v>
      </c>
      <c r="E338">
        <v>0.26690000000000003</v>
      </c>
      <c r="F338">
        <v>580</v>
      </c>
      <c r="G338">
        <f>IF(D338=D337,G337+1,1)</f>
        <v>7</v>
      </c>
    </row>
    <row r="339" spans="1:7" x14ac:dyDescent="0.3">
      <c r="A339">
        <v>476</v>
      </c>
      <c r="B339" t="s">
        <v>263</v>
      </c>
      <c r="C339" t="s">
        <v>264</v>
      </c>
      <c r="D339" t="s">
        <v>137</v>
      </c>
      <c r="E339">
        <v>0.26679999999999998</v>
      </c>
      <c r="F339">
        <v>575</v>
      </c>
      <c r="G339">
        <f>IF(D339=D338,G338+1,1)</f>
        <v>8</v>
      </c>
    </row>
    <row r="340" spans="1:7" x14ac:dyDescent="0.3">
      <c r="A340">
        <v>580</v>
      </c>
      <c r="B340" t="s">
        <v>135</v>
      </c>
      <c r="C340" t="s">
        <v>136</v>
      </c>
      <c r="D340" t="s">
        <v>137</v>
      </c>
      <c r="E340">
        <v>0.26479999999999998</v>
      </c>
      <c r="F340">
        <v>471</v>
      </c>
      <c r="G340">
        <f>IF(D340=D339,G339+1,1)</f>
        <v>9</v>
      </c>
    </row>
    <row r="341" spans="1:7" x14ac:dyDescent="0.3">
      <c r="A341">
        <v>601</v>
      </c>
      <c r="B341" t="s">
        <v>275</v>
      </c>
      <c r="C341" t="s">
        <v>277</v>
      </c>
      <c r="D341" t="s">
        <v>137</v>
      </c>
      <c r="E341">
        <v>0.26440000000000002</v>
      </c>
      <c r="F341">
        <v>450</v>
      </c>
      <c r="G341">
        <f>IF(D341=D340,G340+1,1)</f>
        <v>10</v>
      </c>
    </row>
    <row r="342" spans="1:7" x14ac:dyDescent="0.3">
      <c r="A342">
        <v>618</v>
      </c>
      <c r="B342" t="s">
        <v>970</v>
      </c>
      <c r="C342" t="s">
        <v>971</v>
      </c>
      <c r="D342" t="s">
        <v>137</v>
      </c>
      <c r="E342">
        <v>0.26400000000000001</v>
      </c>
      <c r="F342">
        <v>433</v>
      </c>
      <c r="G342">
        <f>IF(D342=D341,G341+1,1)</f>
        <v>11</v>
      </c>
    </row>
    <row r="343" spans="1:7" x14ac:dyDescent="0.3">
      <c r="A343">
        <v>784</v>
      </c>
      <c r="B343" t="s">
        <v>521</v>
      </c>
      <c r="C343" t="s">
        <v>478</v>
      </c>
      <c r="D343" t="s">
        <v>137</v>
      </c>
      <c r="E343">
        <v>0.2606</v>
      </c>
      <c r="F343">
        <v>267</v>
      </c>
      <c r="G343">
        <f>IF(D343=D342,G342+1,1)</f>
        <v>12</v>
      </c>
    </row>
    <row r="344" spans="1:7" x14ac:dyDescent="0.3">
      <c r="A344">
        <v>924</v>
      </c>
      <c r="B344" t="s">
        <v>160</v>
      </c>
      <c r="C344" t="s">
        <v>161</v>
      </c>
      <c r="D344" t="s">
        <v>137</v>
      </c>
      <c r="E344">
        <v>0.25669999999999998</v>
      </c>
      <c r="F344">
        <v>127</v>
      </c>
      <c r="G344">
        <f>IF(D344=D343,G343+1,1)</f>
        <v>13</v>
      </c>
    </row>
    <row r="345" spans="1:7" x14ac:dyDescent="0.3">
      <c r="A345">
        <v>975</v>
      </c>
      <c r="B345" t="s">
        <v>1269</v>
      </c>
      <c r="C345" t="s">
        <v>580</v>
      </c>
      <c r="D345" t="s">
        <v>137</v>
      </c>
      <c r="E345">
        <v>0.254</v>
      </c>
      <c r="F345">
        <v>76</v>
      </c>
      <c r="G345">
        <f>IF(D345=D344,G344+1,1)</f>
        <v>14</v>
      </c>
    </row>
    <row r="346" spans="1:7" x14ac:dyDescent="0.3">
      <c r="A346">
        <v>1038</v>
      </c>
      <c r="B346" t="s">
        <v>247</v>
      </c>
      <c r="C346" t="s">
        <v>248</v>
      </c>
      <c r="D346" t="s">
        <v>137</v>
      </c>
      <c r="E346">
        <v>0.24840000000000001</v>
      </c>
      <c r="F346">
        <v>13</v>
      </c>
      <c r="G346">
        <f>IF(D346=D345,G345+1,1)</f>
        <v>15</v>
      </c>
    </row>
    <row r="347" spans="1:7" x14ac:dyDescent="0.3">
      <c r="A347">
        <v>55</v>
      </c>
      <c r="B347" t="s">
        <v>664</v>
      </c>
      <c r="C347" t="s">
        <v>665</v>
      </c>
      <c r="D347" t="s">
        <v>195</v>
      </c>
      <c r="E347">
        <v>0.27779999999999999</v>
      </c>
      <c r="F347">
        <v>996</v>
      </c>
      <c r="G347">
        <f>IF(D347=D346,G346+1,1)</f>
        <v>1</v>
      </c>
    </row>
    <row r="348" spans="1:7" x14ac:dyDescent="0.3">
      <c r="A348">
        <v>156</v>
      </c>
      <c r="B348" t="s">
        <v>668</v>
      </c>
      <c r="C348" t="s">
        <v>57</v>
      </c>
      <c r="D348" t="s">
        <v>195</v>
      </c>
      <c r="E348">
        <v>0.27389999999999998</v>
      </c>
      <c r="F348">
        <v>895</v>
      </c>
      <c r="G348">
        <f>IF(D348=D347,G347+1,1)</f>
        <v>2</v>
      </c>
    </row>
    <row r="349" spans="1:7" x14ac:dyDescent="0.3">
      <c r="A349">
        <v>277</v>
      </c>
      <c r="B349" t="s">
        <v>999</v>
      </c>
      <c r="C349" t="s">
        <v>382</v>
      </c>
      <c r="D349" t="s">
        <v>195</v>
      </c>
      <c r="E349">
        <v>0.27079999999999999</v>
      </c>
      <c r="F349">
        <v>774</v>
      </c>
      <c r="G349">
        <f>IF(D349=D348,G348+1,1)</f>
        <v>3</v>
      </c>
    </row>
    <row r="350" spans="1:7" x14ac:dyDescent="0.3">
      <c r="A350">
        <v>373</v>
      </c>
      <c r="B350" t="s">
        <v>193</v>
      </c>
      <c r="C350" t="s">
        <v>194</v>
      </c>
      <c r="D350" t="s">
        <v>195</v>
      </c>
      <c r="E350">
        <v>0.26879999999999998</v>
      </c>
      <c r="F350">
        <v>678</v>
      </c>
      <c r="G350">
        <f>IF(D350=D349,G349+1,1)</f>
        <v>4</v>
      </c>
    </row>
    <row r="351" spans="1:7" x14ac:dyDescent="0.3">
      <c r="A351">
        <v>379</v>
      </c>
      <c r="B351" t="s">
        <v>1389</v>
      </c>
      <c r="C351" t="s">
        <v>784</v>
      </c>
      <c r="D351" t="s">
        <v>195</v>
      </c>
      <c r="E351">
        <v>0.26869999999999999</v>
      </c>
      <c r="F351">
        <v>672</v>
      </c>
      <c r="G351">
        <f>IF(D351=D350,G350+1,1)</f>
        <v>5</v>
      </c>
    </row>
    <row r="352" spans="1:7" x14ac:dyDescent="0.3">
      <c r="A352">
        <v>437</v>
      </c>
      <c r="B352" t="s">
        <v>1313</v>
      </c>
      <c r="C352" t="s">
        <v>1314</v>
      </c>
      <c r="D352" t="s">
        <v>195</v>
      </c>
      <c r="E352">
        <v>0.2676</v>
      </c>
      <c r="F352">
        <v>614</v>
      </c>
      <c r="G352">
        <f>IF(D352=D351,G351+1,1)</f>
        <v>6</v>
      </c>
    </row>
    <row r="353" spans="1:7" x14ac:dyDescent="0.3">
      <c r="A353">
        <v>479</v>
      </c>
      <c r="B353" t="s">
        <v>206</v>
      </c>
      <c r="C353" t="s">
        <v>207</v>
      </c>
      <c r="D353" t="s">
        <v>195</v>
      </c>
      <c r="E353">
        <v>0.26669999999999999</v>
      </c>
      <c r="F353">
        <v>572</v>
      </c>
      <c r="G353">
        <f>IF(D353=D352,G352+1,1)</f>
        <v>7</v>
      </c>
    </row>
    <row r="354" spans="1:7" x14ac:dyDescent="0.3">
      <c r="A354">
        <v>513</v>
      </c>
      <c r="B354" t="s">
        <v>1366</v>
      </c>
      <c r="C354" t="s">
        <v>865</v>
      </c>
      <c r="D354" t="s">
        <v>195</v>
      </c>
      <c r="E354">
        <v>0.2661</v>
      </c>
      <c r="F354">
        <v>538</v>
      </c>
      <c r="G354">
        <f>IF(D354=D353,G353+1,1)</f>
        <v>8</v>
      </c>
    </row>
    <row r="355" spans="1:7" x14ac:dyDescent="0.3">
      <c r="A355">
        <v>613</v>
      </c>
      <c r="B355" t="s">
        <v>980</v>
      </c>
      <c r="C355" t="s">
        <v>981</v>
      </c>
      <c r="D355" t="s">
        <v>195</v>
      </c>
      <c r="E355">
        <v>0.2641</v>
      </c>
      <c r="F355">
        <v>438</v>
      </c>
      <c r="G355">
        <f>IF(D355=D354,G354+1,1)</f>
        <v>9</v>
      </c>
    </row>
    <row r="356" spans="1:7" x14ac:dyDescent="0.3">
      <c r="A356">
        <v>615</v>
      </c>
      <c r="B356" t="s">
        <v>1383</v>
      </c>
      <c r="C356" t="s">
        <v>834</v>
      </c>
      <c r="D356" t="s">
        <v>195</v>
      </c>
      <c r="E356">
        <v>0.2641</v>
      </c>
      <c r="F356">
        <v>436</v>
      </c>
      <c r="G356">
        <f>IF(D356=D355,G355+1,1)</f>
        <v>10</v>
      </c>
    </row>
    <row r="357" spans="1:7" x14ac:dyDescent="0.3">
      <c r="A357">
        <v>724</v>
      </c>
      <c r="B357" t="s">
        <v>788</v>
      </c>
      <c r="C357" t="s">
        <v>130</v>
      </c>
      <c r="D357" t="s">
        <v>195</v>
      </c>
      <c r="E357">
        <v>0.26169999999999999</v>
      </c>
      <c r="F357">
        <v>327</v>
      </c>
      <c r="G357">
        <f>IF(D357=D356,G356+1,1)</f>
        <v>11</v>
      </c>
    </row>
    <row r="358" spans="1:7" x14ac:dyDescent="0.3">
      <c r="A358">
        <v>739</v>
      </c>
      <c r="B358" t="s">
        <v>708</v>
      </c>
      <c r="C358" t="s">
        <v>119</v>
      </c>
      <c r="D358" t="s">
        <v>195</v>
      </c>
      <c r="E358">
        <v>0.26150000000000001</v>
      </c>
      <c r="F358">
        <v>312</v>
      </c>
      <c r="G358">
        <f>IF(D358=D357,G357+1,1)</f>
        <v>12</v>
      </c>
    </row>
    <row r="359" spans="1:7" x14ac:dyDescent="0.3">
      <c r="A359">
        <v>816</v>
      </c>
      <c r="B359" t="s">
        <v>332</v>
      </c>
      <c r="C359" t="s">
        <v>333</v>
      </c>
      <c r="D359" t="s">
        <v>195</v>
      </c>
      <c r="E359">
        <v>0.25979999999999998</v>
      </c>
      <c r="F359">
        <v>235</v>
      </c>
      <c r="G359">
        <f>IF(D359=D358,G358+1,1)</f>
        <v>13</v>
      </c>
    </row>
    <row r="360" spans="1:7" x14ac:dyDescent="0.3">
      <c r="A360">
        <v>863</v>
      </c>
      <c r="B360" t="s">
        <v>39</v>
      </c>
      <c r="C360" t="s">
        <v>40</v>
      </c>
      <c r="D360" t="s">
        <v>195</v>
      </c>
      <c r="E360">
        <v>0.25869999999999999</v>
      </c>
      <c r="F360">
        <v>188</v>
      </c>
      <c r="G360">
        <f>IF(D360=D359,G359+1,1)</f>
        <v>14</v>
      </c>
    </row>
    <row r="361" spans="1:7" x14ac:dyDescent="0.3">
      <c r="A361">
        <v>1023</v>
      </c>
      <c r="B361" t="s">
        <v>216</v>
      </c>
      <c r="C361" t="s">
        <v>217</v>
      </c>
      <c r="D361" t="s">
        <v>195</v>
      </c>
      <c r="E361">
        <v>0.2505</v>
      </c>
      <c r="F361">
        <v>28</v>
      </c>
      <c r="G361">
        <f>IF(D361=D360,G360+1,1)</f>
        <v>15</v>
      </c>
    </row>
    <row r="362" spans="1:7" x14ac:dyDescent="0.3">
      <c r="A362">
        <v>67</v>
      </c>
      <c r="B362" t="s">
        <v>1065</v>
      </c>
      <c r="C362" t="s">
        <v>1066</v>
      </c>
      <c r="D362" t="s">
        <v>70</v>
      </c>
      <c r="E362">
        <v>0.27729999999999999</v>
      </c>
      <c r="F362">
        <v>984</v>
      </c>
      <c r="G362">
        <f>IF(D362=D361,G361+1,1)</f>
        <v>1</v>
      </c>
    </row>
    <row r="363" spans="1:7" x14ac:dyDescent="0.3">
      <c r="A363">
        <v>147</v>
      </c>
      <c r="B363" t="s">
        <v>1395</v>
      </c>
      <c r="C363" t="s">
        <v>1074</v>
      </c>
      <c r="D363" t="s">
        <v>70</v>
      </c>
      <c r="E363">
        <v>0.27410000000000001</v>
      </c>
      <c r="F363">
        <v>904</v>
      </c>
      <c r="G363">
        <f>IF(D363=D362,G362+1,1)</f>
        <v>2</v>
      </c>
    </row>
    <row r="364" spans="1:7" x14ac:dyDescent="0.3">
      <c r="A364">
        <v>162</v>
      </c>
      <c r="B364" t="s">
        <v>1062</v>
      </c>
      <c r="C364" t="s">
        <v>586</v>
      </c>
      <c r="D364" t="s">
        <v>70</v>
      </c>
      <c r="E364">
        <v>0.27379999999999999</v>
      </c>
      <c r="F364">
        <v>889</v>
      </c>
      <c r="G364">
        <f>IF(D364=D363,G363+1,1)</f>
        <v>3</v>
      </c>
    </row>
    <row r="365" spans="1:7" x14ac:dyDescent="0.3">
      <c r="A365">
        <v>253</v>
      </c>
      <c r="B365" t="s">
        <v>281</v>
      </c>
      <c r="C365" t="s">
        <v>282</v>
      </c>
      <c r="D365" t="s">
        <v>70</v>
      </c>
      <c r="E365">
        <v>0.27150000000000002</v>
      </c>
      <c r="F365">
        <v>798</v>
      </c>
      <c r="G365">
        <f>IF(D365=D364,G364+1,1)</f>
        <v>4</v>
      </c>
    </row>
    <row r="366" spans="1:7" x14ac:dyDescent="0.3">
      <c r="A366">
        <v>420</v>
      </c>
      <c r="B366" t="s">
        <v>373</v>
      </c>
      <c r="C366" t="s">
        <v>374</v>
      </c>
      <c r="D366" t="s">
        <v>70</v>
      </c>
      <c r="E366">
        <v>0.26800000000000002</v>
      </c>
      <c r="F366">
        <v>631</v>
      </c>
      <c r="G366">
        <f>IF(D366=D365,G365+1,1)</f>
        <v>5</v>
      </c>
    </row>
    <row r="367" spans="1:7" x14ac:dyDescent="0.3">
      <c r="A367">
        <v>454</v>
      </c>
      <c r="B367" t="s">
        <v>1528</v>
      </c>
      <c r="C367" t="s">
        <v>1529</v>
      </c>
      <c r="D367" t="s">
        <v>70</v>
      </c>
      <c r="E367">
        <v>0.26719999999999999</v>
      </c>
      <c r="F367">
        <v>597</v>
      </c>
      <c r="G367">
        <f>IF(D367=D366,G366+1,1)</f>
        <v>6</v>
      </c>
    </row>
    <row r="368" spans="1:7" x14ac:dyDescent="0.3">
      <c r="A368">
        <v>518</v>
      </c>
      <c r="B368" t="s">
        <v>1136</v>
      </c>
      <c r="C368" t="s">
        <v>628</v>
      </c>
      <c r="D368" t="s">
        <v>70</v>
      </c>
      <c r="E368">
        <v>0.26600000000000001</v>
      </c>
      <c r="F368">
        <v>533</v>
      </c>
      <c r="G368">
        <f>IF(D368=D367,G367+1,1)</f>
        <v>7</v>
      </c>
    </row>
    <row r="369" spans="1:7" x14ac:dyDescent="0.3">
      <c r="A369">
        <v>529</v>
      </c>
      <c r="B369" t="s">
        <v>1097</v>
      </c>
      <c r="C369" t="s">
        <v>1098</v>
      </c>
      <c r="D369" t="s">
        <v>70</v>
      </c>
      <c r="E369">
        <v>0.26579999999999998</v>
      </c>
      <c r="F369">
        <v>522</v>
      </c>
      <c r="G369">
        <f>IF(D369=D368,G368+1,1)</f>
        <v>8</v>
      </c>
    </row>
    <row r="370" spans="1:7" x14ac:dyDescent="0.3">
      <c r="A370">
        <v>544</v>
      </c>
      <c r="B370" t="s">
        <v>68</v>
      </c>
      <c r="C370" t="s">
        <v>69</v>
      </c>
      <c r="D370" t="s">
        <v>70</v>
      </c>
      <c r="E370">
        <v>0.26540000000000002</v>
      </c>
      <c r="F370">
        <v>507</v>
      </c>
      <c r="G370">
        <f>IF(D370=D369,G369+1,1)</f>
        <v>9</v>
      </c>
    </row>
    <row r="371" spans="1:7" x14ac:dyDescent="0.3">
      <c r="A371">
        <v>662</v>
      </c>
      <c r="B371" t="s">
        <v>853</v>
      </c>
      <c r="C371" t="s">
        <v>854</v>
      </c>
      <c r="D371" t="s">
        <v>70</v>
      </c>
      <c r="E371">
        <v>0.2631</v>
      </c>
      <c r="F371">
        <v>389</v>
      </c>
      <c r="G371">
        <f>IF(D371=D370,G370+1,1)</f>
        <v>10</v>
      </c>
    </row>
    <row r="372" spans="1:7" x14ac:dyDescent="0.3">
      <c r="A372">
        <v>676</v>
      </c>
      <c r="B372" t="s">
        <v>1155</v>
      </c>
      <c r="C372" t="s">
        <v>1156</v>
      </c>
      <c r="D372" t="s">
        <v>70</v>
      </c>
      <c r="E372">
        <v>0.26279999999999998</v>
      </c>
      <c r="F372">
        <v>375</v>
      </c>
      <c r="G372">
        <f>IF(D372=D371,G371+1,1)</f>
        <v>11</v>
      </c>
    </row>
    <row r="373" spans="1:7" x14ac:dyDescent="0.3">
      <c r="A373">
        <v>818</v>
      </c>
      <c r="B373" t="s">
        <v>594</v>
      </c>
      <c r="C373" t="s">
        <v>51</v>
      </c>
      <c r="D373" t="s">
        <v>70</v>
      </c>
      <c r="E373">
        <v>0.25979999999999998</v>
      </c>
      <c r="F373">
        <v>233</v>
      </c>
      <c r="G373">
        <f>IF(D373=D372,G372+1,1)</f>
        <v>12</v>
      </c>
    </row>
    <row r="374" spans="1:7" x14ac:dyDescent="0.3">
      <c r="A374">
        <v>830</v>
      </c>
      <c r="B374" t="s">
        <v>1082</v>
      </c>
      <c r="C374" t="s">
        <v>371</v>
      </c>
      <c r="D374" t="s">
        <v>70</v>
      </c>
      <c r="E374">
        <v>0.25940000000000002</v>
      </c>
      <c r="F374">
        <v>221</v>
      </c>
      <c r="G374">
        <f>IF(D374=D373,G373+1,1)</f>
        <v>13</v>
      </c>
    </row>
    <row r="375" spans="1:7" x14ac:dyDescent="0.3">
      <c r="A375">
        <v>853</v>
      </c>
      <c r="B375" t="s">
        <v>1277</v>
      </c>
      <c r="C375" t="s">
        <v>1278</v>
      </c>
      <c r="D375" t="s">
        <v>70</v>
      </c>
      <c r="E375">
        <v>0.25890000000000002</v>
      </c>
      <c r="F375">
        <v>198</v>
      </c>
      <c r="G375">
        <f>IF(D375=D374,G374+1,1)</f>
        <v>14</v>
      </c>
    </row>
    <row r="376" spans="1:7" x14ac:dyDescent="0.3">
      <c r="A376">
        <v>860</v>
      </c>
      <c r="B376" t="s">
        <v>849</v>
      </c>
      <c r="C376" t="s">
        <v>248</v>
      </c>
      <c r="D376" t="s">
        <v>70</v>
      </c>
      <c r="E376">
        <v>0.25879999999999997</v>
      </c>
      <c r="F376">
        <v>191</v>
      </c>
      <c r="G376">
        <f>IF(D376=D375,G375+1,1)</f>
        <v>15</v>
      </c>
    </row>
    <row r="377" spans="1:7" x14ac:dyDescent="0.3">
      <c r="A377">
        <v>8</v>
      </c>
      <c r="B377" t="s">
        <v>1363</v>
      </c>
      <c r="C377" t="s">
        <v>978</v>
      </c>
      <c r="D377" t="s">
        <v>91</v>
      </c>
      <c r="E377">
        <v>0.28320000000000001</v>
      </c>
      <c r="F377">
        <v>1043</v>
      </c>
      <c r="G377">
        <f>IF(D377=D376,G376+1,1)</f>
        <v>1</v>
      </c>
    </row>
    <row r="378" spans="1:7" x14ac:dyDescent="0.3">
      <c r="A378">
        <v>86</v>
      </c>
      <c r="B378" t="s">
        <v>642</v>
      </c>
      <c r="C378" t="s">
        <v>643</v>
      </c>
      <c r="D378" t="s">
        <v>91</v>
      </c>
      <c r="E378">
        <v>0.2762</v>
      </c>
      <c r="F378">
        <v>965</v>
      </c>
      <c r="G378">
        <f>IF(D378=D377,G377+1,1)</f>
        <v>2</v>
      </c>
    </row>
    <row r="379" spans="1:7" x14ac:dyDescent="0.3">
      <c r="A379">
        <v>142</v>
      </c>
      <c r="B379" t="s">
        <v>825</v>
      </c>
      <c r="C379" t="s">
        <v>826</v>
      </c>
      <c r="D379" t="s">
        <v>91</v>
      </c>
      <c r="E379">
        <v>0.2742</v>
      </c>
      <c r="F379">
        <v>909</v>
      </c>
      <c r="G379">
        <f>IF(D379=D378,G378+1,1)</f>
        <v>3</v>
      </c>
    </row>
    <row r="380" spans="1:7" x14ac:dyDescent="0.3">
      <c r="A380">
        <v>230</v>
      </c>
      <c r="B380" t="s">
        <v>924</v>
      </c>
      <c r="C380" t="s">
        <v>97</v>
      </c>
      <c r="D380" t="s">
        <v>91</v>
      </c>
      <c r="E380">
        <v>0.27200000000000002</v>
      </c>
      <c r="F380">
        <v>821</v>
      </c>
      <c r="G380">
        <f>IF(D380=D379,G379+1,1)</f>
        <v>4</v>
      </c>
    </row>
    <row r="381" spans="1:7" x14ac:dyDescent="0.3">
      <c r="A381">
        <v>236</v>
      </c>
      <c r="B381" t="s">
        <v>1410</v>
      </c>
      <c r="C381" t="s">
        <v>1411</v>
      </c>
      <c r="D381" t="s">
        <v>91</v>
      </c>
      <c r="E381">
        <v>0.27179999999999999</v>
      </c>
      <c r="F381">
        <v>815</v>
      </c>
      <c r="G381">
        <f>IF(D381=D380,G380+1,1)</f>
        <v>5</v>
      </c>
    </row>
    <row r="382" spans="1:7" x14ac:dyDescent="0.3">
      <c r="A382">
        <v>320</v>
      </c>
      <c r="B382" t="s">
        <v>1128</v>
      </c>
      <c r="C382" t="s">
        <v>1129</v>
      </c>
      <c r="D382" t="s">
        <v>91</v>
      </c>
      <c r="E382">
        <v>0.26989999999999997</v>
      </c>
      <c r="F382">
        <v>731</v>
      </c>
      <c r="G382">
        <f>IF(D382=D381,G381+1,1)</f>
        <v>6</v>
      </c>
    </row>
    <row r="383" spans="1:7" x14ac:dyDescent="0.3">
      <c r="A383">
        <v>378</v>
      </c>
      <c r="B383" t="s">
        <v>253</v>
      </c>
      <c r="C383" t="s">
        <v>254</v>
      </c>
      <c r="D383" t="s">
        <v>91</v>
      </c>
      <c r="E383">
        <v>0.26869999999999999</v>
      </c>
      <c r="F383">
        <v>673</v>
      </c>
      <c r="G383">
        <f>IF(D383=D382,G382+1,1)</f>
        <v>7</v>
      </c>
    </row>
    <row r="384" spans="1:7" x14ac:dyDescent="0.3">
      <c r="A384">
        <v>622</v>
      </c>
      <c r="B384" t="s">
        <v>881</v>
      </c>
      <c r="C384" t="s">
        <v>882</v>
      </c>
      <c r="D384" t="s">
        <v>91</v>
      </c>
      <c r="E384">
        <v>0.26390000000000002</v>
      </c>
      <c r="F384">
        <v>429</v>
      </c>
      <c r="G384">
        <f>IF(D384=D383,G383+1,1)</f>
        <v>8</v>
      </c>
    </row>
    <row r="385" spans="1:7" x14ac:dyDescent="0.3">
      <c r="A385">
        <v>638</v>
      </c>
      <c r="B385" t="s">
        <v>390</v>
      </c>
      <c r="C385" t="s">
        <v>161</v>
      </c>
      <c r="D385" t="s">
        <v>91</v>
      </c>
      <c r="E385">
        <v>0.2636</v>
      </c>
      <c r="F385">
        <v>413</v>
      </c>
      <c r="G385">
        <f>IF(D385=D384,G384+1,1)</f>
        <v>9</v>
      </c>
    </row>
    <row r="386" spans="1:7" x14ac:dyDescent="0.3">
      <c r="A386">
        <v>741</v>
      </c>
      <c r="B386" t="s">
        <v>1101</v>
      </c>
      <c r="C386" t="s">
        <v>351</v>
      </c>
      <c r="D386" t="s">
        <v>91</v>
      </c>
      <c r="E386">
        <v>0.26150000000000001</v>
      </c>
      <c r="F386">
        <v>310</v>
      </c>
      <c r="G386">
        <f>IF(D386=D385,G385+1,1)</f>
        <v>10</v>
      </c>
    </row>
    <row r="387" spans="1:7" x14ac:dyDescent="0.3">
      <c r="A387">
        <v>880</v>
      </c>
      <c r="B387" t="s">
        <v>89</v>
      </c>
      <c r="C387" t="s">
        <v>90</v>
      </c>
      <c r="D387" t="s">
        <v>91</v>
      </c>
      <c r="E387">
        <v>0.25790000000000002</v>
      </c>
      <c r="F387">
        <v>171</v>
      </c>
      <c r="G387">
        <f>IF(D387=D386,G386+1,1)</f>
        <v>11</v>
      </c>
    </row>
    <row r="388" spans="1:7" x14ac:dyDescent="0.3">
      <c r="A388">
        <v>897</v>
      </c>
      <c r="B388" t="s">
        <v>569</v>
      </c>
      <c r="C388" t="s">
        <v>69</v>
      </c>
      <c r="D388" t="s">
        <v>91</v>
      </c>
      <c r="E388">
        <v>0.25740000000000002</v>
      </c>
      <c r="F388">
        <v>154</v>
      </c>
      <c r="G388">
        <f>IF(D388=D387,G387+1,1)</f>
        <v>12</v>
      </c>
    </row>
    <row r="389" spans="1:7" x14ac:dyDescent="0.3">
      <c r="A389">
        <v>952</v>
      </c>
      <c r="B389" t="s">
        <v>999</v>
      </c>
      <c r="C389" t="s">
        <v>382</v>
      </c>
      <c r="D389" t="s">
        <v>91</v>
      </c>
      <c r="E389">
        <v>0.25519999999999998</v>
      </c>
      <c r="F389">
        <v>99</v>
      </c>
      <c r="G389">
        <f>IF(D389=D388,G388+1,1)</f>
        <v>13</v>
      </c>
    </row>
    <row r="390" spans="1:7" x14ac:dyDescent="0.3">
      <c r="A390">
        <v>968</v>
      </c>
      <c r="B390" t="s">
        <v>151</v>
      </c>
      <c r="C390" t="s">
        <v>152</v>
      </c>
      <c r="D390" t="s">
        <v>91</v>
      </c>
      <c r="E390">
        <v>0.2545</v>
      </c>
      <c r="F390">
        <v>83</v>
      </c>
      <c r="G390">
        <f>IF(D390=D389,G389+1,1)</f>
        <v>14</v>
      </c>
    </row>
    <row r="391" spans="1:7" x14ac:dyDescent="0.3">
      <c r="A391">
        <v>1013</v>
      </c>
      <c r="B391" t="s">
        <v>488</v>
      </c>
      <c r="C391" t="s">
        <v>466</v>
      </c>
      <c r="D391" t="s">
        <v>91</v>
      </c>
      <c r="E391">
        <v>0.25180000000000002</v>
      </c>
      <c r="F391">
        <v>38</v>
      </c>
      <c r="G391">
        <f>IF(D391=D390,G390+1,1)</f>
        <v>15</v>
      </c>
    </row>
    <row r="392" spans="1:7" x14ac:dyDescent="0.3">
      <c r="A392">
        <v>77</v>
      </c>
      <c r="B392" t="s">
        <v>1513</v>
      </c>
      <c r="C392" t="s">
        <v>613</v>
      </c>
      <c r="D392" t="s">
        <v>95</v>
      </c>
      <c r="E392">
        <v>0.27689999999999998</v>
      </c>
      <c r="F392">
        <v>974</v>
      </c>
      <c r="G392">
        <f>IF(D392=D391,G391+1,1)</f>
        <v>1</v>
      </c>
    </row>
    <row r="393" spans="1:7" x14ac:dyDescent="0.3">
      <c r="A393">
        <v>131</v>
      </c>
      <c r="B393" t="s">
        <v>1456</v>
      </c>
      <c r="C393" t="s">
        <v>341</v>
      </c>
      <c r="D393" t="s">
        <v>95</v>
      </c>
      <c r="E393">
        <v>0.27460000000000001</v>
      </c>
      <c r="F393">
        <v>920</v>
      </c>
      <c r="G393">
        <f>IF(D393=D392,G392+1,1)</f>
        <v>2</v>
      </c>
    </row>
    <row r="394" spans="1:7" x14ac:dyDescent="0.3">
      <c r="A394">
        <v>191</v>
      </c>
      <c r="B394" t="s">
        <v>844</v>
      </c>
      <c r="C394" t="s">
        <v>845</v>
      </c>
      <c r="D394" t="s">
        <v>95</v>
      </c>
      <c r="E394">
        <v>0.27300000000000002</v>
      </c>
      <c r="F394">
        <v>860</v>
      </c>
      <c r="G394">
        <f>IF(D394=D393,G393+1,1)</f>
        <v>3</v>
      </c>
    </row>
    <row r="395" spans="1:7" x14ac:dyDescent="0.3">
      <c r="A395">
        <v>238</v>
      </c>
      <c r="B395" t="s">
        <v>581</v>
      </c>
      <c r="C395" t="s">
        <v>582</v>
      </c>
      <c r="D395" t="s">
        <v>95</v>
      </c>
      <c r="E395">
        <v>0.27179999999999999</v>
      </c>
      <c r="F395">
        <v>813</v>
      </c>
      <c r="G395">
        <f>IF(D395=D394,G394+1,1)</f>
        <v>4</v>
      </c>
    </row>
    <row r="396" spans="1:7" x14ac:dyDescent="0.3">
      <c r="A396">
        <v>309</v>
      </c>
      <c r="B396" t="s">
        <v>467</v>
      </c>
      <c r="C396" t="s">
        <v>468</v>
      </c>
      <c r="D396" t="s">
        <v>95</v>
      </c>
      <c r="E396">
        <v>0.27010000000000001</v>
      </c>
      <c r="F396">
        <v>742</v>
      </c>
      <c r="G396">
        <f>IF(D396=D395,G395+1,1)</f>
        <v>5</v>
      </c>
    </row>
    <row r="397" spans="1:7" x14ac:dyDescent="0.3">
      <c r="A397">
        <v>310</v>
      </c>
      <c r="B397" t="s">
        <v>862</v>
      </c>
      <c r="C397" t="s">
        <v>863</v>
      </c>
      <c r="D397" t="s">
        <v>95</v>
      </c>
      <c r="E397">
        <v>0.27010000000000001</v>
      </c>
      <c r="F397">
        <v>741</v>
      </c>
      <c r="G397">
        <f>IF(D397=D396,G396+1,1)</f>
        <v>6</v>
      </c>
    </row>
    <row r="398" spans="1:7" x14ac:dyDescent="0.3">
      <c r="A398">
        <v>482</v>
      </c>
      <c r="B398" t="s">
        <v>94</v>
      </c>
      <c r="C398" t="s">
        <v>34</v>
      </c>
      <c r="D398" t="s">
        <v>95</v>
      </c>
      <c r="E398">
        <v>0.2666</v>
      </c>
      <c r="F398">
        <v>569</v>
      </c>
      <c r="G398">
        <f>IF(D398=D397,G397+1,1)</f>
        <v>7</v>
      </c>
    </row>
    <row r="399" spans="1:7" x14ac:dyDescent="0.3">
      <c r="A399">
        <v>560</v>
      </c>
      <c r="B399" t="s">
        <v>501</v>
      </c>
      <c r="C399" t="s">
        <v>502</v>
      </c>
      <c r="D399" t="s">
        <v>95</v>
      </c>
      <c r="E399">
        <v>0.26519999999999999</v>
      </c>
      <c r="F399">
        <v>491</v>
      </c>
      <c r="G399">
        <f>IF(D399=D398,G398+1,1)</f>
        <v>8</v>
      </c>
    </row>
    <row r="400" spans="1:7" x14ac:dyDescent="0.3">
      <c r="A400">
        <v>619</v>
      </c>
      <c r="B400" t="s">
        <v>756</v>
      </c>
      <c r="C400" t="s">
        <v>757</v>
      </c>
      <c r="D400" t="s">
        <v>95</v>
      </c>
      <c r="E400">
        <v>0.26400000000000001</v>
      </c>
      <c r="F400">
        <v>432</v>
      </c>
      <c r="G400">
        <f>IF(D400=D399,G399+1,1)</f>
        <v>9</v>
      </c>
    </row>
    <row r="401" spans="1:7" x14ac:dyDescent="0.3">
      <c r="A401">
        <v>629</v>
      </c>
      <c r="B401" t="s">
        <v>543</v>
      </c>
      <c r="C401" t="s">
        <v>544</v>
      </c>
      <c r="D401" t="s">
        <v>95</v>
      </c>
      <c r="E401">
        <v>0.26379999999999998</v>
      </c>
      <c r="F401">
        <v>422</v>
      </c>
      <c r="G401">
        <f>IF(D401=D400,G400+1,1)</f>
        <v>10</v>
      </c>
    </row>
    <row r="402" spans="1:7" x14ac:dyDescent="0.3">
      <c r="A402">
        <v>631</v>
      </c>
      <c r="B402" t="s">
        <v>1367</v>
      </c>
      <c r="C402" t="s">
        <v>626</v>
      </c>
      <c r="D402" t="s">
        <v>95</v>
      </c>
      <c r="E402">
        <v>0.26369999999999999</v>
      </c>
      <c r="F402">
        <v>420</v>
      </c>
      <c r="G402">
        <f>IF(D402=D401,G401+1,1)</f>
        <v>11</v>
      </c>
    </row>
    <row r="403" spans="1:7" x14ac:dyDescent="0.3">
      <c r="A403">
        <v>736</v>
      </c>
      <c r="B403" t="s">
        <v>676</v>
      </c>
      <c r="C403" t="s">
        <v>677</v>
      </c>
      <c r="D403" t="s">
        <v>95</v>
      </c>
      <c r="E403">
        <v>0.26150000000000001</v>
      </c>
      <c r="F403">
        <v>315</v>
      </c>
      <c r="G403">
        <f>IF(D403=D402,G402+1,1)</f>
        <v>12</v>
      </c>
    </row>
    <row r="404" spans="1:7" x14ac:dyDescent="0.3">
      <c r="A404">
        <v>800</v>
      </c>
      <c r="B404" t="s">
        <v>753</v>
      </c>
      <c r="C404" t="s">
        <v>754</v>
      </c>
      <c r="D404" t="s">
        <v>95</v>
      </c>
      <c r="E404">
        <v>0.26019999999999999</v>
      </c>
      <c r="F404">
        <v>251</v>
      </c>
      <c r="G404">
        <f>IF(D404=D403,G403+1,1)</f>
        <v>13</v>
      </c>
    </row>
    <row r="405" spans="1:7" x14ac:dyDescent="0.3">
      <c r="A405">
        <v>875</v>
      </c>
      <c r="B405" t="s">
        <v>493</v>
      </c>
      <c r="C405" t="s">
        <v>494</v>
      </c>
      <c r="D405" t="s">
        <v>95</v>
      </c>
      <c r="E405">
        <v>0.25819999999999999</v>
      </c>
      <c r="F405">
        <v>176</v>
      </c>
      <c r="G405">
        <f>IF(D405=D404,G404+1,1)</f>
        <v>14</v>
      </c>
    </row>
    <row r="406" spans="1:7" x14ac:dyDescent="0.3">
      <c r="A406">
        <v>932</v>
      </c>
      <c r="B406" t="s">
        <v>1339</v>
      </c>
      <c r="C406" t="s">
        <v>1177</v>
      </c>
      <c r="D406" t="s">
        <v>95</v>
      </c>
      <c r="E406">
        <v>0.25640000000000002</v>
      </c>
      <c r="F406">
        <v>119</v>
      </c>
      <c r="G406">
        <f>IF(D406=D405,G405+1,1)</f>
        <v>15</v>
      </c>
    </row>
    <row r="407" spans="1:7" x14ac:dyDescent="0.3">
      <c r="A407">
        <v>24</v>
      </c>
      <c r="B407" t="s">
        <v>485</v>
      </c>
      <c r="C407" t="s">
        <v>486</v>
      </c>
      <c r="D407" t="s">
        <v>80</v>
      </c>
      <c r="E407">
        <v>0.28089999999999998</v>
      </c>
      <c r="F407">
        <v>1027</v>
      </c>
      <c r="G407">
        <f>IF(D407=D406,G406+1,1)</f>
        <v>1</v>
      </c>
    </row>
    <row r="408" spans="1:7" x14ac:dyDescent="0.3">
      <c r="A408">
        <v>52</v>
      </c>
      <c r="B408" t="s">
        <v>973</v>
      </c>
      <c r="C408" t="s">
        <v>974</v>
      </c>
      <c r="D408" t="s">
        <v>80</v>
      </c>
      <c r="E408">
        <v>0.2782</v>
      </c>
      <c r="F408">
        <v>999</v>
      </c>
      <c r="G408">
        <f>IF(D408=D407,G407+1,1)</f>
        <v>2</v>
      </c>
    </row>
    <row r="409" spans="1:7" x14ac:dyDescent="0.3">
      <c r="A409">
        <v>180</v>
      </c>
      <c r="B409" t="s">
        <v>1260</v>
      </c>
      <c r="C409" t="s">
        <v>150</v>
      </c>
      <c r="D409" t="s">
        <v>80</v>
      </c>
      <c r="E409">
        <v>0.27329999999999999</v>
      </c>
      <c r="F409">
        <v>871</v>
      </c>
      <c r="G409">
        <f>IF(D409=D408,G408+1,1)</f>
        <v>3</v>
      </c>
    </row>
    <row r="410" spans="1:7" x14ac:dyDescent="0.3">
      <c r="A410">
        <v>243</v>
      </c>
      <c r="B410" t="s">
        <v>918</v>
      </c>
      <c r="C410" t="s">
        <v>919</v>
      </c>
      <c r="D410" t="s">
        <v>80</v>
      </c>
      <c r="E410">
        <v>0.2717</v>
      </c>
      <c r="F410">
        <v>808</v>
      </c>
      <c r="G410">
        <f>IF(D410=D409,G409+1,1)</f>
        <v>4</v>
      </c>
    </row>
    <row r="411" spans="1:7" x14ac:dyDescent="0.3">
      <c r="A411">
        <v>300</v>
      </c>
      <c r="B411" t="s">
        <v>346</v>
      </c>
      <c r="C411" t="s">
        <v>347</v>
      </c>
      <c r="D411" t="s">
        <v>80</v>
      </c>
      <c r="E411">
        <v>0.2702</v>
      </c>
      <c r="F411">
        <v>751</v>
      </c>
      <c r="G411">
        <f>IF(D411=D410,G410+1,1)</f>
        <v>5</v>
      </c>
    </row>
    <row r="412" spans="1:7" x14ac:dyDescent="0.3">
      <c r="A412">
        <v>330</v>
      </c>
      <c r="B412" t="s">
        <v>1360</v>
      </c>
      <c r="C412" t="s">
        <v>1074</v>
      </c>
      <c r="D412" t="s">
        <v>80</v>
      </c>
      <c r="E412">
        <v>0.2697</v>
      </c>
      <c r="F412">
        <v>721</v>
      </c>
      <c r="G412">
        <f>IF(D412=D411,G411+1,1)</f>
        <v>6</v>
      </c>
    </row>
    <row r="413" spans="1:7" x14ac:dyDescent="0.3">
      <c r="A413">
        <v>500</v>
      </c>
      <c r="B413" t="s">
        <v>295</v>
      </c>
      <c r="C413" t="s">
        <v>296</v>
      </c>
      <c r="D413" t="s">
        <v>80</v>
      </c>
      <c r="E413">
        <v>0.26629999999999998</v>
      </c>
      <c r="F413">
        <v>551</v>
      </c>
      <c r="G413">
        <f>IF(D413=D412,G412+1,1)</f>
        <v>7</v>
      </c>
    </row>
    <row r="414" spans="1:7" x14ac:dyDescent="0.3">
      <c r="A414">
        <v>531</v>
      </c>
      <c r="B414" t="s">
        <v>253</v>
      </c>
      <c r="C414" t="s">
        <v>254</v>
      </c>
      <c r="D414" t="s">
        <v>80</v>
      </c>
      <c r="E414">
        <v>0.26569999999999999</v>
      </c>
      <c r="F414">
        <v>520</v>
      </c>
      <c r="G414">
        <f>IF(D414=D413,G413+1,1)</f>
        <v>8</v>
      </c>
    </row>
    <row r="415" spans="1:7" x14ac:dyDescent="0.3">
      <c r="A415">
        <v>550</v>
      </c>
      <c r="B415" t="s">
        <v>1412</v>
      </c>
      <c r="C415" t="s">
        <v>1376</v>
      </c>
      <c r="D415" t="s">
        <v>80</v>
      </c>
      <c r="E415">
        <v>0.26529999999999998</v>
      </c>
      <c r="F415">
        <v>501</v>
      </c>
      <c r="G415">
        <f>IF(D415=D414,G414+1,1)</f>
        <v>9</v>
      </c>
    </row>
    <row r="416" spans="1:7" x14ac:dyDescent="0.3">
      <c r="A416">
        <v>564</v>
      </c>
      <c r="B416" t="s">
        <v>79</v>
      </c>
      <c r="C416" t="s">
        <v>69</v>
      </c>
      <c r="D416" t="s">
        <v>80</v>
      </c>
      <c r="E416">
        <v>0.2651</v>
      </c>
      <c r="F416">
        <v>487</v>
      </c>
      <c r="G416">
        <f>IF(D416=D415,G415+1,1)</f>
        <v>10</v>
      </c>
    </row>
    <row r="417" spans="1:7" x14ac:dyDescent="0.3">
      <c r="A417">
        <v>594</v>
      </c>
      <c r="B417" t="s">
        <v>1476</v>
      </c>
      <c r="C417" t="s">
        <v>1477</v>
      </c>
      <c r="D417" t="s">
        <v>80</v>
      </c>
      <c r="E417">
        <v>0.2646</v>
      </c>
      <c r="F417">
        <v>457</v>
      </c>
      <c r="G417">
        <f>IF(D417=D416,G416+1,1)</f>
        <v>11</v>
      </c>
    </row>
    <row r="418" spans="1:7" x14ac:dyDescent="0.3">
      <c r="A418">
        <v>745</v>
      </c>
      <c r="B418" t="s">
        <v>227</v>
      </c>
      <c r="C418" t="s">
        <v>227</v>
      </c>
      <c r="D418" t="s">
        <v>80</v>
      </c>
      <c r="E418">
        <v>0.26140000000000002</v>
      </c>
      <c r="F418">
        <v>306</v>
      </c>
      <c r="G418">
        <f>IF(D418=D417,G417+1,1)</f>
        <v>12</v>
      </c>
    </row>
    <row r="419" spans="1:7" x14ac:dyDescent="0.3">
      <c r="A419">
        <v>829</v>
      </c>
      <c r="B419" t="s">
        <v>221</v>
      </c>
      <c r="C419" t="s">
        <v>222</v>
      </c>
      <c r="D419" t="s">
        <v>80</v>
      </c>
      <c r="E419">
        <v>0.25950000000000001</v>
      </c>
      <c r="F419">
        <v>222</v>
      </c>
      <c r="G419">
        <f>IF(D419=D418,G418+1,1)</f>
        <v>13</v>
      </c>
    </row>
    <row r="420" spans="1:7" x14ac:dyDescent="0.3">
      <c r="A420">
        <v>993</v>
      </c>
      <c r="B420" t="s">
        <v>1061</v>
      </c>
      <c r="C420" t="s">
        <v>168</v>
      </c>
      <c r="D420" t="s">
        <v>80</v>
      </c>
      <c r="E420">
        <v>0.25309999999999999</v>
      </c>
      <c r="F420">
        <v>58</v>
      </c>
      <c r="G420">
        <f>IF(D420=D419,G419+1,1)</f>
        <v>14</v>
      </c>
    </row>
    <row r="421" spans="1:7" x14ac:dyDescent="0.3">
      <c r="A421">
        <v>1046</v>
      </c>
      <c r="B421" t="s">
        <v>1248</v>
      </c>
      <c r="C421" t="s">
        <v>1249</v>
      </c>
      <c r="D421" t="s">
        <v>80</v>
      </c>
      <c r="E421">
        <v>0.24579999999999999</v>
      </c>
      <c r="F421">
        <v>5</v>
      </c>
      <c r="G421">
        <f>IF(D421=D420,G420+1,1)</f>
        <v>15</v>
      </c>
    </row>
    <row r="422" spans="1:7" x14ac:dyDescent="0.3">
      <c r="A422">
        <v>91</v>
      </c>
      <c r="B422" t="s">
        <v>263</v>
      </c>
      <c r="C422" t="s">
        <v>264</v>
      </c>
      <c r="D422" t="s">
        <v>109</v>
      </c>
      <c r="E422">
        <v>0.27600000000000002</v>
      </c>
      <c r="F422">
        <v>960</v>
      </c>
      <c r="G422">
        <f>IF(D422=D421,G421+1,1)</f>
        <v>1</v>
      </c>
    </row>
    <row r="423" spans="1:7" x14ac:dyDescent="0.3">
      <c r="A423">
        <v>148</v>
      </c>
      <c r="B423" t="s">
        <v>1115</v>
      </c>
      <c r="C423" t="s">
        <v>97</v>
      </c>
      <c r="D423" t="s">
        <v>109</v>
      </c>
      <c r="E423">
        <v>0.27400000000000002</v>
      </c>
      <c r="F423">
        <v>903</v>
      </c>
      <c r="G423">
        <f>IF(D423=D422,G422+1,1)</f>
        <v>2</v>
      </c>
    </row>
    <row r="424" spans="1:7" x14ac:dyDescent="0.3">
      <c r="A424">
        <v>210</v>
      </c>
      <c r="B424" t="s">
        <v>1036</v>
      </c>
      <c r="C424" t="s">
        <v>69</v>
      </c>
      <c r="D424" t="s">
        <v>109</v>
      </c>
      <c r="E424">
        <v>0.27260000000000001</v>
      </c>
      <c r="F424">
        <v>841</v>
      </c>
      <c r="G424">
        <f>IF(D424=D423,G423+1,1)</f>
        <v>3</v>
      </c>
    </row>
    <row r="425" spans="1:7" x14ac:dyDescent="0.3">
      <c r="A425">
        <v>255</v>
      </c>
      <c r="B425" t="s">
        <v>993</v>
      </c>
      <c r="C425" t="s">
        <v>882</v>
      </c>
      <c r="D425" t="s">
        <v>109</v>
      </c>
      <c r="E425">
        <v>0.27150000000000002</v>
      </c>
      <c r="F425">
        <v>796</v>
      </c>
      <c r="G425">
        <f>IF(D425=D424,G424+1,1)</f>
        <v>4</v>
      </c>
    </row>
    <row r="426" spans="1:7" x14ac:dyDescent="0.3">
      <c r="A426">
        <v>269</v>
      </c>
      <c r="B426" t="s">
        <v>472</v>
      </c>
      <c r="C426" t="s">
        <v>473</v>
      </c>
      <c r="D426" t="s">
        <v>109</v>
      </c>
      <c r="E426">
        <v>0.27100000000000002</v>
      </c>
      <c r="F426">
        <v>782</v>
      </c>
      <c r="G426">
        <f>IF(D426=D425,G425+1,1)</f>
        <v>5</v>
      </c>
    </row>
    <row r="427" spans="1:7" x14ac:dyDescent="0.3">
      <c r="A427">
        <v>331</v>
      </c>
      <c r="B427" t="s">
        <v>1110</v>
      </c>
      <c r="C427" t="s">
        <v>719</v>
      </c>
      <c r="D427" t="s">
        <v>109</v>
      </c>
      <c r="E427">
        <v>0.2697</v>
      </c>
      <c r="F427">
        <v>720</v>
      </c>
      <c r="G427">
        <f>IF(D427=D426,G426+1,1)</f>
        <v>6</v>
      </c>
    </row>
    <row r="428" spans="1:7" x14ac:dyDescent="0.3">
      <c r="A428">
        <v>408</v>
      </c>
      <c r="B428" t="s">
        <v>1171</v>
      </c>
      <c r="C428" t="s">
        <v>1172</v>
      </c>
      <c r="D428" t="s">
        <v>109</v>
      </c>
      <c r="E428">
        <v>0.2681</v>
      </c>
      <c r="F428">
        <v>643</v>
      </c>
      <c r="G428">
        <f>IF(D428=D427,G427+1,1)</f>
        <v>7</v>
      </c>
    </row>
    <row r="429" spans="1:7" x14ac:dyDescent="0.3">
      <c r="A429">
        <v>530</v>
      </c>
      <c r="B429" t="s">
        <v>558</v>
      </c>
      <c r="C429" t="s">
        <v>559</v>
      </c>
      <c r="D429" t="s">
        <v>109</v>
      </c>
      <c r="E429">
        <v>0.26579999999999998</v>
      </c>
      <c r="F429">
        <v>521</v>
      </c>
      <c r="G429">
        <f>IF(D429=D428,G428+1,1)</f>
        <v>8</v>
      </c>
    </row>
    <row r="430" spans="1:7" x14ac:dyDescent="0.3">
      <c r="A430">
        <v>538</v>
      </c>
      <c r="B430" t="s">
        <v>471</v>
      </c>
      <c r="C430" t="s">
        <v>287</v>
      </c>
      <c r="D430" t="s">
        <v>109</v>
      </c>
      <c r="E430">
        <v>0.26550000000000001</v>
      </c>
      <c r="F430">
        <v>513</v>
      </c>
      <c r="G430">
        <f>IF(D430=D429,G429+1,1)</f>
        <v>9</v>
      </c>
    </row>
    <row r="431" spans="1:7" x14ac:dyDescent="0.3">
      <c r="A431">
        <v>663</v>
      </c>
      <c r="B431" t="s">
        <v>709</v>
      </c>
      <c r="C431" t="s">
        <v>433</v>
      </c>
      <c r="D431" t="s">
        <v>109</v>
      </c>
      <c r="E431">
        <v>0.2631</v>
      </c>
      <c r="F431">
        <v>388</v>
      </c>
      <c r="G431">
        <f>IF(D431=D430,G430+1,1)</f>
        <v>10</v>
      </c>
    </row>
    <row r="432" spans="1:7" x14ac:dyDescent="0.3">
      <c r="A432">
        <v>847</v>
      </c>
      <c r="B432" t="s">
        <v>1140</v>
      </c>
      <c r="C432" t="s">
        <v>1141</v>
      </c>
      <c r="D432" t="s">
        <v>109</v>
      </c>
      <c r="E432">
        <v>0.25900000000000001</v>
      </c>
      <c r="F432">
        <v>204</v>
      </c>
      <c r="G432">
        <f>IF(D432=D431,G431+1,1)</f>
        <v>11</v>
      </c>
    </row>
    <row r="433" spans="1:7" x14ac:dyDescent="0.3">
      <c r="A433">
        <v>869</v>
      </c>
      <c r="B433" t="s">
        <v>239</v>
      </c>
      <c r="C433" t="s">
        <v>240</v>
      </c>
      <c r="D433" t="s">
        <v>109</v>
      </c>
      <c r="E433">
        <v>0.25840000000000002</v>
      </c>
      <c r="F433">
        <v>182</v>
      </c>
      <c r="G433">
        <f>IF(D433=D432,G432+1,1)</f>
        <v>12</v>
      </c>
    </row>
    <row r="434" spans="1:7" x14ac:dyDescent="0.3">
      <c r="A434">
        <v>874</v>
      </c>
      <c r="B434" t="s">
        <v>253</v>
      </c>
      <c r="C434" t="s">
        <v>254</v>
      </c>
      <c r="D434" t="s">
        <v>109</v>
      </c>
      <c r="E434">
        <v>0.25819999999999999</v>
      </c>
      <c r="F434">
        <v>177</v>
      </c>
      <c r="G434">
        <f>IF(D434=D433,G433+1,1)</f>
        <v>13</v>
      </c>
    </row>
    <row r="435" spans="1:7" x14ac:dyDescent="0.3">
      <c r="A435">
        <v>887</v>
      </c>
      <c r="B435" t="s">
        <v>107</v>
      </c>
      <c r="C435" t="s">
        <v>108</v>
      </c>
      <c r="D435" t="s">
        <v>109</v>
      </c>
      <c r="E435">
        <v>0.25769999999999998</v>
      </c>
      <c r="F435">
        <v>164</v>
      </c>
      <c r="G435">
        <f>IF(D435=D434,G434+1,1)</f>
        <v>14</v>
      </c>
    </row>
    <row r="436" spans="1:7" x14ac:dyDescent="0.3">
      <c r="A436">
        <v>967</v>
      </c>
      <c r="B436" t="s">
        <v>680</v>
      </c>
      <c r="C436" t="s">
        <v>681</v>
      </c>
      <c r="D436" t="s">
        <v>109</v>
      </c>
      <c r="E436">
        <v>0.2545</v>
      </c>
      <c r="F436">
        <v>84</v>
      </c>
      <c r="G436">
        <f>IF(D436=D435,G435+1,1)</f>
        <v>15</v>
      </c>
    </row>
    <row r="437" spans="1:7" x14ac:dyDescent="0.3">
      <c r="A437">
        <v>39</v>
      </c>
      <c r="B437" t="s">
        <v>250</v>
      </c>
      <c r="C437" t="s">
        <v>251</v>
      </c>
      <c r="D437" t="s">
        <v>252</v>
      </c>
      <c r="E437">
        <v>0.27910000000000001</v>
      </c>
      <c r="F437">
        <v>1012</v>
      </c>
      <c r="G437">
        <f>IF(D437=D436,G436+1,1)</f>
        <v>1</v>
      </c>
    </row>
    <row r="438" spans="1:7" x14ac:dyDescent="0.3">
      <c r="A438">
        <v>129</v>
      </c>
      <c r="B438" t="s">
        <v>956</v>
      </c>
      <c r="C438" t="s">
        <v>957</v>
      </c>
      <c r="D438" t="s">
        <v>252</v>
      </c>
      <c r="E438">
        <v>0.2747</v>
      </c>
      <c r="F438">
        <v>922</v>
      </c>
      <c r="G438">
        <f>IF(D438=D437,G437+1,1)</f>
        <v>2</v>
      </c>
    </row>
    <row r="439" spans="1:7" x14ac:dyDescent="0.3">
      <c r="A439">
        <v>152</v>
      </c>
      <c r="B439" t="s">
        <v>336</v>
      </c>
      <c r="C439" t="s">
        <v>337</v>
      </c>
      <c r="D439" t="s">
        <v>252</v>
      </c>
      <c r="E439">
        <v>0.27389999999999998</v>
      </c>
      <c r="F439">
        <v>899</v>
      </c>
      <c r="G439">
        <f>IF(D439=D438,G438+1,1)</f>
        <v>3</v>
      </c>
    </row>
    <row r="440" spans="1:7" x14ac:dyDescent="0.3">
      <c r="A440">
        <v>202</v>
      </c>
      <c r="B440" t="s">
        <v>379</v>
      </c>
      <c r="C440" t="s">
        <v>380</v>
      </c>
      <c r="D440" t="s">
        <v>252</v>
      </c>
      <c r="E440">
        <v>0.2727</v>
      </c>
      <c r="F440">
        <v>849</v>
      </c>
      <c r="G440">
        <f>IF(D440=D439,G439+1,1)</f>
        <v>4</v>
      </c>
    </row>
    <row r="441" spans="1:7" x14ac:dyDescent="0.3">
      <c r="A441">
        <v>217</v>
      </c>
      <c r="B441" t="s">
        <v>1208</v>
      </c>
      <c r="C441" t="s">
        <v>84</v>
      </c>
      <c r="D441" t="s">
        <v>252</v>
      </c>
      <c r="E441">
        <v>0.27210000000000001</v>
      </c>
      <c r="F441">
        <v>834</v>
      </c>
      <c r="G441">
        <f>IF(D441=D440,G440+1,1)</f>
        <v>5</v>
      </c>
    </row>
    <row r="442" spans="1:7" x14ac:dyDescent="0.3">
      <c r="A442">
        <v>220</v>
      </c>
      <c r="B442" t="s">
        <v>1426</v>
      </c>
      <c r="C442" t="s">
        <v>1163</v>
      </c>
      <c r="D442" t="s">
        <v>252</v>
      </c>
      <c r="E442">
        <v>0.27210000000000001</v>
      </c>
      <c r="F442">
        <v>831</v>
      </c>
      <c r="G442">
        <f>IF(D442=D441,G441+1,1)</f>
        <v>6</v>
      </c>
    </row>
    <row r="443" spans="1:7" x14ac:dyDescent="0.3">
      <c r="A443">
        <v>386</v>
      </c>
      <c r="B443" t="s">
        <v>1076</v>
      </c>
      <c r="C443" t="s">
        <v>1077</v>
      </c>
      <c r="D443" t="s">
        <v>252</v>
      </c>
      <c r="E443">
        <v>0.26860000000000001</v>
      </c>
      <c r="F443">
        <v>665</v>
      </c>
      <c r="G443">
        <f>IF(D443=D442,G442+1,1)</f>
        <v>7</v>
      </c>
    </row>
    <row r="444" spans="1:7" x14ac:dyDescent="0.3">
      <c r="A444">
        <v>396</v>
      </c>
      <c r="B444" t="s">
        <v>1457</v>
      </c>
      <c r="C444" t="s">
        <v>159</v>
      </c>
      <c r="D444" t="s">
        <v>252</v>
      </c>
      <c r="E444">
        <v>0.26829999999999998</v>
      </c>
      <c r="F444">
        <v>655</v>
      </c>
      <c r="G444">
        <f>IF(D444=D443,G443+1,1)</f>
        <v>8</v>
      </c>
    </row>
    <row r="445" spans="1:7" x14ac:dyDescent="0.3">
      <c r="A445">
        <v>499</v>
      </c>
      <c r="B445" t="s">
        <v>489</v>
      </c>
      <c r="C445" t="s">
        <v>490</v>
      </c>
      <c r="D445" t="s">
        <v>252</v>
      </c>
      <c r="E445">
        <v>0.26640000000000003</v>
      </c>
      <c r="F445">
        <v>552</v>
      </c>
      <c r="G445">
        <f>IF(D445=D444,G444+1,1)</f>
        <v>9</v>
      </c>
    </row>
    <row r="446" spans="1:7" x14ac:dyDescent="0.3">
      <c r="A446">
        <v>730</v>
      </c>
      <c r="B446" t="s">
        <v>1244</v>
      </c>
      <c r="C446" t="s">
        <v>520</v>
      </c>
      <c r="D446" t="s">
        <v>252</v>
      </c>
      <c r="E446">
        <v>0.2616</v>
      </c>
      <c r="F446">
        <v>321</v>
      </c>
      <c r="G446">
        <f>IF(D446=D445,G445+1,1)</f>
        <v>10</v>
      </c>
    </row>
    <row r="447" spans="1:7" x14ac:dyDescent="0.3">
      <c r="A447">
        <v>742</v>
      </c>
      <c r="B447" t="s">
        <v>1139</v>
      </c>
      <c r="C447" t="s">
        <v>584</v>
      </c>
      <c r="D447" t="s">
        <v>252</v>
      </c>
      <c r="E447">
        <v>0.26150000000000001</v>
      </c>
      <c r="F447">
        <v>309</v>
      </c>
      <c r="G447">
        <f>IF(D447=D446,G446+1,1)</f>
        <v>11</v>
      </c>
    </row>
    <row r="448" spans="1:7" x14ac:dyDescent="0.3">
      <c r="A448">
        <v>894</v>
      </c>
      <c r="B448" t="s">
        <v>758</v>
      </c>
      <c r="C448" t="s">
        <v>759</v>
      </c>
      <c r="D448" t="s">
        <v>252</v>
      </c>
      <c r="E448">
        <v>0.25740000000000002</v>
      </c>
      <c r="F448">
        <v>157</v>
      </c>
      <c r="G448">
        <f>IF(D448=D447,G447+1,1)</f>
        <v>12</v>
      </c>
    </row>
    <row r="449" spans="1:7" x14ac:dyDescent="0.3">
      <c r="A449">
        <v>997</v>
      </c>
      <c r="B449" t="s">
        <v>1465</v>
      </c>
      <c r="C449" t="s">
        <v>626</v>
      </c>
      <c r="D449" t="s">
        <v>252</v>
      </c>
      <c r="E449">
        <v>0.253</v>
      </c>
      <c r="F449">
        <v>54</v>
      </c>
      <c r="G449">
        <f>IF(D449=D448,G448+1,1)</f>
        <v>13</v>
      </c>
    </row>
    <row r="450" spans="1:7" x14ac:dyDescent="0.3">
      <c r="A450">
        <v>1009</v>
      </c>
      <c r="B450" t="s">
        <v>577</v>
      </c>
      <c r="C450" t="s">
        <v>578</v>
      </c>
      <c r="D450" t="s">
        <v>252</v>
      </c>
      <c r="E450">
        <v>0.25190000000000001</v>
      </c>
      <c r="F450">
        <v>42</v>
      </c>
      <c r="G450">
        <f>IF(D450=D449,G449+1,1)</f>
        <v>14</v>
      </c>
    </row>
    <row r="451" spans="1:7" x14ac:dyDescent="0.3">
      <c r="A451">
        <v>1026</v>
      </c>
      <c r="B451" t="s">
        <v>1087</v>
      </c>
      <c r="C451" t="s">
        <v>1088</v>
      </c>
      <c r="D451" t="s">
        <v>252</v>
      </c>
      <c r="E451">
        <v>0.25040000000000001</v>
      </c>
      <c r="F451">
        <v>25</v>
      </c>
      <c r="G451">
        <f>IF(D451=D450,G450+1,1)</f>
        <v>15</v>
      </c>
    </row>
    <row r="452" spans="1:7" x14ac:dyDescent="0.3">
      <c r="A452">
        <v>9</v>
      </c>
      <c r="B452" t="s">
        <v>224</v>
      </c>
      <c r="C452" t="s">
        <v>225</v>
      </c>
      <c r="D452" t="s">
        <v>44</v>
      </c>
      <c r="E452">
        <v>0.28310000000000002</v>
      </c>
      <c r="F452">
        <v>1042</v>
      </c>
      <c r="G452">
        <f>IF(D452=D451,G451+1,1)</f>
        <v>1</v>
      </c>
    </row>
    <row r="453" spans="1:7" x14ac:dyDescent="0.3">
      <c r="A453">
        <v>141</v>
      </c>
      <c r="B453" t="s">
        <v>1544</v>
      </c>
      <c r="C453" t="s">
        <v>851</v>
      </c>
      <c r="D453" t="s">
        <v>44</v>
      </c>
      <c r="E453">
        <v>0.2742</v>
      </c>
      <c r="F453">
        <v>910</v>
      </c>
      <c r="G453">
        <f>IF(D453=D452,G452+1,1)</f>
        <v>2</v>
      </c>
    </row>
    <row r="454" spans="1:7" x14ac:dyDescent="0.3">
      <c r="A454">
        <v>273</v>
      </c>
      <c r="B454" t="s">
        <v>1008</v>
      </c>
      <c r="C454" t="s">
        <v>1009</v>
      </c>
      <c r="D454" t="s">
        <v>44</v>
      </c>
      <c r="E454">
        <v>0.27089999999999997</v>
      </c>
      <c r="F454">
        <v>778</v>
      </c>
      <c r="G454">
        <f>IF(D454=D453,G453+1,1)</f>
        <v>3</v>
      </c>
    </row>
    <row r="455" spans="1:7" x14ac:dyDescent="0.3">
      <c r="A455">
        <v>354</v>
      </c>
      <c r="B455" t="s">
        <v>1090</v>
      </c>
      <c r="C455" t="s">
        <v>1091</v>
      </c>
      <c r="D455" t="s">
        <v>44</v>
      </c>
      <c r="E455">
        <v>0.26919999999999999</v>
      </c>
      <c r="F455">
        <v>697</v>
      </c>
      <c r="G455">
        <f>IF(D455=D454,G454+1,1)</f>
        <v>4</v>
      </c>
    </row>
    <row r="456" spans="1:7" x14ac:dyDescent="0.3">
      <c r="A456">
        <v>377</v>
      </c>
      <c r="B456" t="s">
        <v>1405</v>
      </c>
      <c r="C456" t="s">
        <v>1406</v>
      </c>
      <c r="D456" t="s">
        <v>44</v>
      </c>
      <c r="E456">
        <v>0.26869999999999999</v>
      </c>
      <c r="F456">
        <v>674</v>
      </c>
      <c r="G456">
        <f>IF(D456=D455,G455+1,1)</f>
        <v>5</v>
      </c>
    </row>
    <row r="457" spans="1:7" x14ac:dyDescent="0.3">
      <c r="A457">
        <v>412</v>
      </c>
      <c r="B457" t="s">
        <v>96</v>
      </c>
      <c r="C457" t="s">
        <v>97</v>
      </c>
      <c r="D457" t="s">
        <v>44</v>
      </c>
      <c r="E457">
        <v>0.2681</v>
      </c>
      <c r="F457">
        <v>639</v>
      </c>
      <c r="G457">
        <f>IF(D457=D456,G456+1,1)</f>
        <v>6</v>
      </c>
    </row>
    <row r="458" spans="1:7" x14ac:dyDescent="0.3">
      <c r="A458">
        <v>438</v>
      </c>
      <c r="B458" t="s">
        <v>772</v>
      </c>
      <c r="C458" t="s">
        <v>773</v>
      </c>
      <c r="D458" t="s">
        <v>44</v>
      </c>
      <c r="E458">
        <v>0.2676</v>
      </c>
      <c r="F458">
        <v>613</v>
      </c>
      <c r="G458">
        <f>IF(D458=D457,G457+1,1)</f>
        <v>7</v>
      </c>
    </row>
    <row r="459" spans="1:7" x14ac:dyDescent="0.3">
      <c r="A459">
        <v>480</v>
      </c>
      <c r="B459" t="s">
        <v>1237</v>
      </c>
      <c r="C459" t="s">
        <v>1238</v>
      </c>
      <c r="D459" t="s">
        <v>44</v>
      </c>
      <c r="E459">
        <v>0.26669999999999999</v>
      </c>
      <c r="F459">
        <v>571</v>
      </c>
      <c r="G459">
        <f>IF(D459=D458,G458+1,1)</f>
        <v>8</v>
      </c>
    </row>
    <row r="460" spans="1:7" x14ac:dyDescent="0.3">
      <c r="A460">
        <v>488</v>
      </c>
      <c r="B460" t="s">
        <v>180</v>
      </c>
      <c r="C460" t="s">
        <v>181</v>
      </c>
      <c r="D460" t="s">
        <v>44</v>
      </c>
      <c r="E460">
        <v>0.2666</v>
      </c>
      <c r="F460">
        <v>563</v>
      </c>
      <c r="G460">
        <f>IF(D460=D459,G459+1,1)</f>
        <v>9</v>
      </c>
    </row>
    <row r="461" spans="1:7" x14ac:dyDescent="0.3">
      <c r="A461">
        <v>507</v>
      </c>
      <c r="B461" t="s">
        <v>253</v>
      </c>
      <c r="C461" t="s">
        <v>254</v>
      </c>
      <c r="D461" t="s">
        <v>44</v>
      </c>
      <c r="E461">
        <v>0.26629999999999998</v>
      </c>
      <c r="F461">
        <v>544</v>
      </c>
      <c r="G461">
        <f>IF(D461=D460,G460+1,1)</f>
        <v>10</v>
      </c>
    </row>
    <row r="462" spans="1:7" x14ac:dyDescent="0.3">
      <c r="A462">
        <v>624</v>
      </c>
      <c r="B462" t="s">
        <v>590</v>
      </c>
      <c r="C462" t="s">
        <v>591</v>
      </c>
      <c r="D462" t="s">
        <v>44</v>
      </c>
      <c r="E462">
        <v>0.26379999999999998</v>
      </c>
      <c r="F462">
        <v>427</v>
      </c>
      <c r="G462">
        <f>IF(D462=D461,G461+1,1)</f>
        <v>11</v>
      </c>
    </row>
    <row r="463" spans="1:7" x14ac:dyDescent="0.3">
      <c r="A463">
        <v>680</v>
      </c>
      <c r="B463" t="s">
        <v>1489</v>
      </c>
      <c r="C463" t="s">
        <v>1490</v>
      </c>
      <c r="D463" t="s">
        <v>44</v>
      </c>
      <c r="E463">
        <v>0.26269999999999999</v>
      </c>
      <c r="F463">
        <v>371</v>
      </c>
      <c r="G463">
        <f>IF(D463=D462,G462+1,1)</f>
        <v>12</v>
      </c>
    </row>
    <row r="464" spans="1:7" x14ac:dyDescent="0.3">
      <c r="A464">
        <v>749</v>
      </c>
      <c r="B464" t="s">
        <v>42</v>
      </c>
      <c r="C464" t="s">
        <v>43</v>
      </c>
      <c r="D464" t="s">
        <v>44</v>
      </c>
      <c r="E464">
        <v>0.26129999999999998</v>
      </c>
      <c r="F464">
        <v>302</v>
      </c>
      <c r="G464">
        <f>IF(D464=D463,G463+1,1)</f>
        <v>13</v>
      </c>
    </row>
    <row r="465" spans="1:7" x14ac:dyDescent="0.3">
      <c r="A465">
        <v>994</v>
      </c>
      <c r="B465" t="s">
        <v>39</v>
      </c>
      <c r="C465" t="s">
        <v>40</v>
      </c>
      <c r="D465" t="s">
        <v>44</v>
      </c>
      <c r="E465">
        <v>0.25309999999999999</v>
      </c>
      <c r="F465">
        <v>57</v>
      </c>
      <c r="G465">
        <f>IF(D465=D464,G464+1,1)</f>
        <v>14</v>
      </c>
    </row>
    <row r="466" spans="1:7" x14ac:dyDescent="0.3">
      <c r="A466">
        <v>1024</v>
      </c>
      <c r="B466" t="s">
        <v>481</v>
      </c>
      <c r="C466" t="s">
        <v>482</v>
      </c>
      <c r="D466" t="s">
        <v>44</v>
      </c>
      <c r="E466">
        <v>0.25040000000000001</v>
      </c>
      <c r="F466">
        <v>27</v>
      </c>
      <c r="G466">
        <f>IF(D466=D465,G465+1,1)</f>
        <v>15</v>
      </c>
    </row>
    <row r="467" spans="1:7" x14ac:dyDescent="0.3">
      <c r="A467">
        <v>13</v>
      </c>
      <c r="B467" t="s">
        <v>1349</v>
      </c>
      <c r="C467" t="s">
        <v>468</v>
      </c>
      <c r="D467" t="s">
        <v>274</v>
      </c>
      <c r="E467">
        <v>0.28220000000000001</v>
      </c>
      <c r="F467">
        <v>1038</v>
      </c>
      <c r="G467">
        <f>IF(D467=D466,G466+1,1)</f>
        <v>1</v>
      </c>
    </row>
    <row r="468" spans="1:7" x14ac:dyDescent="0.3">
      <c r="A468">
        <v>29</v>
      </c>
      <c r="B468" t="s">
        <v>829</v>
      </c>
      <c r="C468" t="s">
        <v>830</v>
      </c>
      <c r="D468" t="s">
        <v>274</v>
      </c>
      <c r="E468">
        <v>0.28060000000000002</v>
      </c>
      <c r="F468">
        <v>1022</v>
      </c>
      <c r="G468">
        <f>IF(D468=D467,G467+1,1)</f>
        <v>2</v>
      </c>
    </row>
    <row r="469" spans="1:7" x14ac:dyDescent="0.3">
      <c r="A469">
        <v>115</v>
      </c>
      <c r="B469" t="s">
        <v>272</v>
      </c>
      <c r="C469" t="s">
        <v>273</v>
      </c>
      <c r="D469" t="s">
        <v>274</v>
      </c>
      <c r="E469">
        <v>0.27500000000000002</v>
      </c>
      <c r="F469">
        <v>936</v>
      </c>
      <c r="G469">
        <f>IF(D469=D468,G468+1,1)</f>
        <v>3</v>
      </c>
    </row>
    <row r="470" spans="1:7" x14ac:dyDescent="0.3">
      <c r="A470">
        <v>192</v>
      </c>
      <c r="B470" t="s">
        <v>610</v>
      </c>
      <c r="C470" t="s">
        <v>611</v>
      </c>
      <c r="D470" t="s">
        <v>274</v>
      </c>
      <c r="E470">
        <v>0.27300000000000002</v>
      </c>
      <c r="F470">
        <v>859</v>
      </c>
      <c r="G470">
        <f>IF(D470=D469,G469+1,1)</f>
        <v>4</v>
      </c>
    </row>
    <row r="471" spans="1:7" x14ac:dyDescent="0.3">
      <c r="A471">
        <v>312</v>
      </c>
      <c r="B471" t="s">
        <v>909</v>
      </c>
      <c r="C471" t="s">
        <v>910</v>
      </c>
      <c r="D471" t="s">
        <v>274</v>
      </c>
      <c r="E471">
        <v>0.27010000000000001</v>
      </c>
      <c r="F471">
        <v>739</v>
      </c>
      <c r="G471">
        <f>IF(D471=D470,G470+1,1)</f>
        <v>5</v>
      </c>
    </row>
    <row r="472" spans="1:7" x14ac:dyDescent="0.3">
      <c r="A472">
        <v>356</v>
      </c>
      <c r="B472" t="s">
        <v>305</v>
      </c>
      <c r="C472" t="s">
        <v>306</v>
      </c>
      <c r="D472" t="s">
        <v>274</v>
      </c>
      <c r="E472">
        <v>0.26919999999999999</v>
      </c>
      <c r="F472">
        <v>695</v>
      </c>
      <c r="G472">
        <f>IF(D472=D471,G471+1,1)</f>
        <v>6</v>
      </c>
    </row>
    <row r="473" spans="1:7" x14ac:dyDescent="0.3">
      <c r="A473">
        <v>524</v>
      </c>
      <c r="B473" t="s">
        <v>1211</v>
      </c>
      <c r="C473" t="s">
        <v>1212</v>
      </c>
      <c r="D473" t="s">
        <v>274</v>
      </c>
      <c r="E473">
        <v>0.26579999999999998</v>
      </c>
      <c r="F473">
        <v>527</v>
      </c>
      <c r="G473">
        <f>IF(D473=D472,G472+1,1)</f>
        <v>7</v>
      </c>
    </row>
    <row r="474" spans="1:7" x14ac:dyDescent="0.3">
      <c r="A474">
        <v>650</v>
      </c>
      <c r="B474" t="s">
        <v>972</v>
      </c>
      <c r="C474" t="s">
        <v>105</v>
      </c>
      <c r="D474" t="s">
        <v>274</v>
      </c>
      <c r="E474">
        <v>0.26329999999999998</v>
      </c>
      <c r="F474">
        <v>401</v>
      </c>
      <c r="G474">
        <f>IF(D474=D473,G473+1,1)</f>
        <v>8</v>
      </c>
    </row>
    <row r="475" spans="1:7" x14ac:dyDescent="0.3">
      <c r="A475">
        <v>764</v>
      </c>
      <c r="B475" t="s">
        <v>666</v>
      </c>
      <c r="C475" t="s">
        <v>667</v>
      </c>
      <c r="D475" t="s">
        <v>274</v>
      </c>
      <c r="E475">
        <v>0.26090000000000002</v>
      </c>
      <c r="F475">
        <v>287</v>
      </c>
      <c r="G475">
        <f>IF(D475=D474,G474+1,1)</f>
        <v>9</v>
      </c>
    </row>
    <row r="476" spans="1:7" x14ac:dyDescent="0.3">
      <c r="A476">
        <v>792</v>
      </c>
      <c r="B476" t="s">
        <v>157</v>
      </c>
      <c r="C476" t="s">
        <v>158</v>
      </c>
      <c r="D476" t="s">
        <v>274</v>
      </c>
      <c r="E476">
        <v>0.26050000000000001</v>
      </c>
      <c r="F476">
        <v>259</v>
      </c>
      <c r="G476">
        <f>IF(D476=D475,G475+1,1)</f>
        <v>10</v>
      </c>
    </row>
    <row r="477" spans="1:7" x14ac:dyDescent="0.3">
      <c r="A477">
        <v>804</v>
      </c>
      <c r="B477" t="s">
        <v>931</v>
      </c>
      <c r="C477" t="s">
        <v>932</v>
      </c>
      <c r="D477" t="s">
        <v>274</v>
      </c>
      <c r="E477">
        <v>0.2601</v>
      </c>
      <c r="F477">
        <v>247</v>
      </c>
      <c r="G477">
        <f>IF(D477=D476,G476+1,1)</f>
        <v>11</v>
      </c>
    </row>
    <row r="478" spans="1:7" x14ac:dyDescent="0.3">
      <c r="A478">
        <v>842</v>
      </c>
      <c r="B478" t="s">
        <v>1450</v>
      </c>
      <c r="C478" t="s">
        <v>1451</v>
      </c>
      <c r="D478" t="s">
        <v>274</v>
      </c>
      <c r="E478">
        <v>0.2591</v>
      </c>
      <c r="F478">
        <v>209</v>
      </c>
      <c r="G478">
        <f>IF(D478=D477,G477+1,1)</f>
        <v>12</v>
      </c>
    </row>
    <row r="479" spans="1:7" x14ac:dyDescent="0.3">
      <c r="A479">
        <v>879</v>
      </c>
      <c r="B479" t="s">
        <v>608</v>
      </c>
      <c r="C479" t="s">
        <v>609</v>
      </c>
      <c r="D479" t="s">
        <v>274</v>
      </c>
      <c r="E479">
        <v>0.25800000000000001</v>
      </c>
      <c r="F479">
        <v>172</v>
      </c>
      <c r="G479">
        <f>IF(D479=D478,G478+1,1)</f>
        <v>13</v>
      </c>
    </row>
    <row r="480" spans="1:7" x14ac:dyDescent="0.3">
      <c r="A480">
        <v>978</v>
      </c>
      <c r="B480" t="s">
        <v>1344</v>
      </c>
      <c r="C480" t="s">
        <v>1345</v>
      </c>
      <c r="D480" t="s">
        <v>274</v>
      </c>
      <c r="E480">
        <v>0.25380000000000003</v>
      </c>
      <c r="F480">
        <v>73</v>
      </c>
      <c r="G480">
        <f>IF(D480=D479,G479+1,1)</f>
        <v>14</v>
      </c>
    </row>
    <row r="481" spans="1:7" x14ac:dyDescent="0.3">
      <c r="A481">
        <v>1027</v>
      </c>
      <c r="B481" t="s">
        <v>1267</v>
      </c>
      <c r="C481" t="s">
        <v>1268</v>
      </c>
      <c r="D481" t="s">
        <v>274</v>
      </c>
      <c r="E481">
        <v>0.25040000000000001</v>
      </c>
      <c r="F481">
        <v>24</v>
      </c>
      <c r="G481">
        <f>IF(D481=D480,G480+1,1)</f>
        <v>15</v>
      </c>
    </row>
    <row r="482" spans="1:7" x14ac:dyDescent="0.3">
      <c r="A482">
        <v>14</v>
      </c>
      <c r="B482" t="s">
        <v>244</v>
      </c>
      <c r="C482" t="s">
        <v>245</v>
      </c>
      <c r="D482" t="s">
        <v>88</v>
      </c>
      <c r="E482">
        <v>0.28210000000000002</v>
      </c>
      <c r="F482">
        <v>1037</v>
      </c>
      <c r="G482">
        <f>IF(D482=D481,G481+1,1)</f>
        <v>1</v>
      </c>
    </row>
    <row r="483" spans="1:7" x14ac:dyDescent="0.3">
      <c r="A483">
        <v>62</v>
      </c>
      <c r="B483" t="s">
        <v>1403</v>
      </c>
      <c r="C483" t="s">
        <v>1404</v>
      </c>
      <c r="D483" t="s">
        <v>88</v>
      </c>
      <c r="E483">
        <v>0.27750000000000002</v>
      </c>
      <c r="F483">
        <v>989</v>
      </c>
      <c r="G483">
        <f>IF(D483=D482,G482+1,1)</f>
        <v>2</v>
      </c>
    </row>
    <row r="484" spans="1:7" x14ac:dyDescent="0.3">
      <c r="A484">
        <v>219</v>
      </c>
      <c r="B484" t="s">
        <v>1195</v>
      </c>
      <c r="C484" t="s">
        <v>294</v>
      </c>
      <c r="D484" t="s">
        <v>88</v>
      </c>
      <c r="E484">
        <v>0.27210000000000001</v>
      </c>
      <c r="F484">
        <v>832</v>
      </c>
      <c r="G484">
        <f>IF(D484=D483,G483+1,1)</f>
        <v>3</v>
      </c>
    </row>
    <row r="485" spans="1:7" x14ac:dyDescent="0.3">
      <c r="A485">
        <v>311</v>
      </c>
      <c r="B485" t="s">
        <v>998</v>
      </c>
      <c r="C485" t="s">
        <v>562</v>
      </c>
      <c r="D485" t="s">
        <v>88</v>
      </c>
      <c r="E485">
        <v>0.27010000000000001</v>
      </c>
      <c r="F485">
        <v>740</v>
      </c>
      <c r="G485">
        <f>IF(D485=D484,G484+1,1)</f>
        <v>4</v>
      </c>
    </row>
    <row r="486" spans="1:7" x14ac:dyDescent="0.3">
      <c r="A486">
        <v>338</v>
      </c>
      <c r="B486" t="s">
        <v>822</v>
      </c>
      <c r="C486" t="s">
        <v>823</v>
      </c>
      <c r="D486" t="s">
        <v>88</v>
      </c>
      <c r="E486">
        <v>0.26950000000000002</v>
      </c>
      <c r="F486">
        <v>713</v>
      </c>
      <c r="G486">
        <f>IF(D486=D485,G485+1,1)</f>
        <v>5</v>
      </c>
    </row>
    <row r="487" spans="1:7" x14ac:dyDescent="0.3">
      <c r="A487">
        <v>352</v>
      </c>
      <c r="B487" t="s">
        <v>1441</v>
      </c>
      <c r="C487" t="s">
        <v>248</v>
      </c>
      <c r="D487" t="s">
        <v>88</v>
      </c>
      <c r="E487">
        <v>0.26929999999999998</v>
      </c>
      <c r="F487">
        <v>699</v>
      </c>
      <c r="G487">
        <f>IF(D487=D486,G486+1,1)</f>
        <v>6</v>
      </c>
    </row>
    <row r="488" spans="1:7" x14ac:dyDescent="0.3">
      <c r="A488">
        <v>380</v>
      </c>
      <c r="B488" t="s">
        <v>253</v>
      </c>
      <c r="C488" t="s">
        <v>254</v>
      </c>
      <c r="D488" t="s">
        <v>88</v>
      </c>
      <c r="E488">
        <v>0.26869999999999999</v>
      </c>
      <c r="F488">
        <v>671</v>
      </c>
      <c r="G488">
        <f>IF(D488=D487,G487+1,1)</f>
        <v>7</v>
      </c>
    </row>
    <row r="489" spans="1:7" x14ac:dyDescent="0.3">
      <c r="A489">
        <v>446</v>
      </c>
      <c r="B489" t="s">
        <v>86</v>
      </c>
      <c r="C489" t="s">
        <v>87</v>
      </c>
      <c r="D489" t="s">
        <v>88</v>
      </c>
      <c r="E489">
        <v>0.26729999999999998</v>
      </c>
      <c r="F489">
        <v>605</v>
      </c>
      <c r="G489">
        <f>IF(D489=D488,G488+1,1)</f>
        <v>8</v>
      </c>
    </row>
    <row r="490" spans="1:7" x14ac:dyDescent="0.3">
      <c r="A490">
        <v>567</v>
      </c>
      <c r="B490" t="s">
        <v>662</v>
      </c>
      <c r="C490" t="s">
        <v>663</v>
      </c>
      <c r="D490" t="s">
        <v>88</v>
      </c>
      <c r="E490">
        <v>0.26500000000000001</v>
      </c>
      <c r="F490">
        <v>484</v>
      </c>
      <c r="G490">
        <f>IF(D490=D489,G489+1,1)</f>
        <v>9</v>
      </c>
    </row>
    <row r="491" spans="1:7" x14ac:dyDescent="0.3">
      <c r="A491">
        <v>581</v>
      </c>
      <c r="B491" t="s">
        <v>1264</v>
      </c>
      <c r="C491" t="s">
        <v>1265</v>
      </c>
      <c r="D491" t="s">
        <v>88</v>
      </c>
      <c r="E491">
        <v>0.26479999999999998</v>
      </c>
      <c r="F491">
        <v>470</v>
      </c>
      <c r="G491">
        <f>IF(D491=D490,G490+1,1)</f>
        <v>10</v>
      </c>
    </row>
    <row r="492" spans="1:7" x14ac:dyDescent="0.3">
      <c r="A492">
        <v>794</v>
      </c>
      <c r="B492" t="s">
        <v>1495</v>
      </c>
      <c r="C492" t="s">
        <v>484</v>
      </c>
      <c r="D492" t="s">
        <v>88</v>
      </c>
      <c r="E492">
        <v>0.26040000000000002</v>
      </c>
      <c r="F492">
        <v>257</v>
      </c>
      <c r="G492">
        <f>IF(D492=D491,G491+1,1)</f>
        <v>11</v>
      </c>
    </row>
    <row r="493" spans="1:7" x14ac:dyDescent="0.3">
      <c r="A493">
        <v>795</v>
      </c>
      <c r="B493" t="s">
        <v>155</v>
      </c>
      <c r="C493" t="s">
        <v>156</v>
      </c>
      <c r="D493" t="s">
        <v>88</v>
      </c>
      <c r="E493">
        <v>0.26040000000000002</v>
      </c>
      <c r="F493">
        <v>256</v>
      </c>
      <c r="G493">
        <f>IF(D493=D492,G492+1,1)</f>
        <v>12</v>
      </c>
    </row>
    <row r="494" spans="1:7" x14ac:dyDescent="0.3">
      <c r="A494">
        <v>871</v>
      </c>
      <c r="B494" t="s">
        <v>646</v>
      </c>
      <c r="C494" t="s">
        <v>647</v>
      </c>
      <c r="D494" t="s">
        <v>88</v>
      </c>
      <c r="E494">
        <v>0.25829999999999997</v>
      </c>
      <c r="F494">
        <v>180</v>
      </c>
      <c r="G494">
        <f>IF(D494=D493,G493+1,1)</f>
        <v>13</v>
      </c>
    </row>
    <row r="495" spans="1:7" x14ac:dyDescent="0.3">
      <c r="A495">
        <v>969</v>
      </c>
      <c r="B495" t="s">
        <v>994</v>
      </c>
      <c r="C495" t="s">
        <v>995</v>
      </c>
      <c r="D495" t="s">
        <v>88</v>
      </c>
      <c r="E495">
        <v>0.25440000000000002</v>
      </c>
      <c r="F495">
        <v>82</v>
      </c>
      <c r="G495">
        <f>IF(D495=D494,G494+1,1)</f>
        <v>14</v>
      </c>
    </row>
    <row r="496" spans="1:7" x14ac:dyDescent="0.3">
      <c r="A496">
        <v>1014</v>
      </c>
      <c r="B496" t="s">
        <v>532</v>
      </c>
      <c r="C496" t="s">
        <v>533</v>
      </c>
      <c r="D496" t="s">
        <v>88</v>
      </c>
      <c r="E496">
        <v>0.25169999999999998</v>
      </c>
      <c r="F496">
        <v>37</v>
      </c>
      <c r="G496">
        <f>IF(D496=D495,G495+1,1)</f>
        <v>15</v>
      </c>
    </row>
    <row r="497" spans="1:7" x14ac:dyDescent="0.3">
      <c r="A497">
        <v>2</v>
      </c>
      <c r="B497" t="s">
        <v>953</v>
      </c>
      <c r="C497" t="s">
        <v>429</v>
      </c>
      <c r="D497" t="s">
        <v>367</v>
      </c>
      <c r="E497">
        <v>0.28949999999999998</v>
      </c>
      <c r="F497">
        <v>1049</v>
      </c>
      <c r="G497">
        <f>IF(D497=D496,G496+1,1)</f>
        <v>1</v>
      </c>
    </row>
    <row r="498" spans="1:7" x14ac:dyDescent="0.3">
      <c r="A498">
        <v>116</v>
      </c>
      <c r="B498" t="s">
        <v>456</v>
      </c>
      <c r="C498" t="s">
        <v>457</v>
      </c>
      <c r="D498" t="s">
        <v>367</v>
      </c>
      <c r="E498">
        <v>0.27500000000000002</v>
      </c>
      <c r="F498">
        <v>935</v>
      </c>
      <c r="G498">
        <f>IF(D498=D497,G497+1,1)</f>
        <v>2</v>
      </c>
    </row>
    <row r="499" spans="1:7" x14ac:dyDescent="0.3">
      <c r="A499">
        <v>160</v>
      </c>
      <c r="B499" t="s">
        <v>1003</v>
      </c>
      <c r="C499" t="s">
        <v>1004</v>
      </c>
      <c r="D499" t="s">
        <v>367</v>
      </c>
      <c r="E499">
        <v>0.27379999999999999</v>
      </c>
      <c r="F499">
        <v>891</v>
      </c>
      <c r="G499">
        <f>IF(D499=D498,G498+1,1)</f>
        <v>3</v>
      </c>
    </row>
    <row r="500" spans="1:7" x14ac:dyDescent="0.3">
      <c r="A500">
        <v>271</v>
      </c>
      <c r="B500" t="s">
        <v>365</v>
      </c>
      <c r="C500" t="s">
        <v>368</v>
      </c>
      <c r="D500" t="s">
        <v>367</v>
      </c>
      <c r="E500">
        <v>0.27089999999999997</v>
      </c>
      <c r="F500">
        <v>780</v>
      </c>
      <c r="G500">
        <f>IF(D500=D499,G499+1,1)</f>
        <v>4</v>
      </c>
    </row>
    <row r="501" spans="1:7" x14ac:dyDescent="0.3">
      <c r="A501">
        <v>278</v>
      </c>
      <c r="B501" t="s">
        <v>1213</v>
      </c>
      <c r="C501" t="s">
        <v>1214</v>
      </c>
      <c r="D501" t="s">
        <v>367</v>
      </c>
      <c r="E501">
        <v>0.27079999999999999</v>
      </c>
      <c r="F501">
        <v>773</v>
      </c>
      <c r="G501">
        <f>IF(D501=D500,G500+1,1)</f>
        <v>5</v>
      </c>
    </row>
    <row r="502" spans="1:7" x14ac:dyDescent="0.3">
      <c r="A502">
        <v>339</v>
      </c>
      <c r="B502" t="s">
        <v>856</v>
      </c>
      <c r="C502" t="s">
        <v>51</v>
      </c>
      <c r="D502" t="s">
        <v>367</v>
      </c>
      <c r="E502">
        <v>0.26950000000000002</v>
      </c>
      <c r="F502">
        <v>712</v>
      </c>
      <c r="G502">
        <f>IF(D502=D501,G501+1,1)</f>
        <v>6</v>
      </c>
    </row>
    <row r="503" spans="1:7" x14ac:dyDescent="0.3">
      <c r="A503">
        <v>344</v>
      </c>
      <c r="B503" t="s">
        <v>554</v>
      </c>
      <c r="C503" t="s">
        <v>555</v>
      </c>
      <c r="D503" t="s">
        <v>367</v>
      </c>
      <c r="E503">
        <v>0.26939999999999997</v>
      </c>
      <c r="F503">
        <v>707</v>
      </c>
      <c r="G503">
        <f>IF(D503=D502,G502+1,1)</f>
        <v>7</v>
      </c>
    </row>
    <row r="504" spans="1:7" x14ac:dyDescent="0.3">
      <c r="A504">
        <v>449</v>
      </c>
      <c r="B504" t="s">
        <v>1294</v>
      </c>
      <c r="C504" t="s">
        <v>130</v>
      </c>
      <c r="D504" t="s">
        <v>367</v>
      </c>
      <c r="E504">
        <v>0.26729999999999998</v>
      </c>
      <c r="F504">
        <v>602</v>
      </c>
      <c r="G504">
        <f>IF(D504=D503,G503+1,1)</f>
        <v>8</v>
      </c>
    </row>
    <row r="505" spans="1:7" x14ac:dyDescent="0.3">
      <c r="A505">
        <v>602</v>
      </c>
      <c r="B505" t="s">
        <v>1483</v>
      </c>
      <c r="C505" t="s">
        <v>1484</v>
      </c>
      <c r="D505" t="s">
        <v>367</v>
      </c>
      <c r="E505">
        <v>0.26440000000000002</v>
      </c>
      <c r="F505">
        <v>449</v>
      </c>
      <c r="G505">
        <f>IF(D505=D504,G504+1,1)</f>
        <v>9</v>
      </c>
    </row>
    <row r="506" spans="1:7" x14ac:dyDescent="0.3">
      <c r="A506">
        <v>679</v>
      </c>
      <c r="B506" t="s">
        <v>664</v>
      </c>
      <c r="C506" t="s">
        <v>665</v>
      </c>
      <c r="D506" t="s">
        <v>367</v>
      </c>
      <c r="E506">
        <v>0.26269999999999999</v>
      </c>
      <c r="F506">
        <v>372.5</v>
      </c>
      <c r="G506">
        <f>IF(D506=D505,G505+1,1)</f>
        <v>10</v>
      </c>
    </row>
    <row r="507" spans="1:7" x14ac:dyDescent="0.3">
      <c r="A507">
        <v>933</v>
      </c>
      <c r="B507" t="s">
        <v>997</v>
      </c>
      <c r="C507" t="s">
        <v>31</v>
      </c>
      <c r="D507" t="s">
        <v>367</v>
      </c>
      <c r="E507">
        <v>0.25640000000000002</v>
      </c>
      <c r="F507">
        <v>118</v>
      </c>
      <c r="G507">
        <f>IF(D507=D506,G506+1,1)</f>
        <v>11</v>
      </c>
    </row>
    <row r="508" spans="1:7" x14ac:dyDescent="0.3">
      <c r="A508">
        <v>971</v>
      </c>
      <c r="B508" t="s">
        <v>1193</v>
      </c>
      <c r="C508" t="s">
        <v>1194</v>
      </c>
      <c r="D508" t="s">
        <v>367</v>
      </c>
      <c r="E508">
        <v>0.25419999999999998</v>
      </c>
      <c r="F508">
        <v>80</v>
      </c>
      <c r="G508">
        <f>IF(D508=D507,G507+1,1)</f>
        <v>12</v>
      </c>
    </row>
    <row r="509" spans="1:7" x14ac:dyDescent="0.3">
      <c r="A509">
        <v>974</v>
      </c>
      <c r="B509" t="s">
        <v>1324</v>
      </c>
      <c r="C509" t="s">
        <v>401</v>
      </c>
      <c r="D509" t="s">
        <v>367</v>
      </c>
      <c r="E509">
        <v>0.25409999999999999</v>
      </c>
      <c r="F509">
        <v>77</v>
      </c>
      <c r="G509">
        <f>IF(D509=D508,G508+1,1)</f>
        <v>13</v>
      </c>
    </row>
    <row r="510" spans="1:7" x14ac:dyDescent="0.3">
      <c r="A510">
        <v>985</v>
      </c>
      <c r="B510" t="s">
        <v>913</v>
      </c>
      <c r="C510" t="s">
        <v>61</v>
      </c>
      <c r="D510" t="s">
        <v>367</v>
      </c>
      <c r="E510">
        <v>0.2535</v>
      </c>
      <c r="F510">
        <v>66</v>
      </c>
      <c r="G510">
        <f>IF(D510=D509,G509+1,1)</f>
        <v>14</v>
      </c>
    </row>
    <row r="511" spans="1:7" x14ac:dyDescent="0.3">
      <c r="A511">
        <v>1030</v>
      </c>
      <c r="B511" t="s">
        <v>441</v>
      </c>
      <c r="C511" t="s">
        <v>442</v>
      </c>
      <c r="D511" t="s">
        <v>367</v>
      </c>
      <c r="E511">
        <v>0.24940000000000001</v>
      </c>
      <c r="F511">
        <v>21</v>
      </c>
      <c r="G511">
        <f>IF(D511=D510,G510+1,1)</f>
        <v>15</v>
      </c>
    </row>
    <row r="512" spans="1:7" x14ac:dyDescent="0.3">
      <c r="A512">
        <v>35</v>
      </c>
      <c r="B512" t="s">
        <v>809</v>
      </c>
      <c r="C512" t="s">
        <v>810</v>
      </c>
      <c r="D512" t="s">
        <v>41</v>
      </c>
      <c r="E512">
        <v>0.27989999999999998</v>
      </c>
      <c r="F512">
        <v>1016</v>
      </c>
      <c r="G512">
        <f>IF(D512=D511,G511+1,1)</f>
        <v>1</v>
      </c>
    </row>
    <row r="513" spans="1:7" x14ac:dyDescent="0.3">
      <c r="A513">
        <v>74</v>
      </c>
      <c r="B513" t="s">
        <v>1092</v>
      </c>
      <c r="C513" t="s">
        <v>1093</v>
      </c>
      <c r="D513" t="s">
        <v>41</v>
      </c>
      <c r="E513">
        <v>0.27700000000000002</v>
      </c>
      <c r="F513">
        <v>977</v>
      </c>
      <c r="G513">
        <f>IF(D513=D512,G512+1,1)</f>
        <v>2</v>
      </c>
    </row>
    <row r="514" spans="1:7" x14ac:dyDescent="0.3">
      <c r="A514">
        <v>122</v>
      </c>
      <c r="B514" t="s">
        <v>1108</v>
      </c>
      <c r="C514" t="s">
        <v>1109</v>
      </c>
      <c r="D514" t="s">
        <v>41</v>
      </c>
      <c r="E514">
        <v>0.27479999999999999</v>
      </c>
      <c r="F514">
        <v>929</v>
      </c>
      <c r="G514">
        <f>IF(D514=D513,G513+1,1)</f>
        <v>3</v>
      </c>
    </row>
    <row r="515" spans="1:7" x14ac:dyDescent="0.3">
      <c r="A515">
        <v>136</v>
      </c>
      <c r="B515" t="s">
        <v>39</v>
      </c>
      <c r="C515" t="s">
        <v>40</v>
      </c>
      <c r="D515" t="s">
        <v>41</v>
      </c>
      <c r="E515">
        <v>0.27450000000000002</v>
      </c>
      <c r="F515">
        <v>915</v>
      </c>
      <c r="G515">
        <f>IF(D515=D514,G514+1,1)</f>
        <v>4</v>
      </c>
    </row>
    <row r="516" spans="1:7" x14ac:dyDescent="0.3">
      <c r="A516">
        <v>410</v>
      </c>
      <c r="B516" t="s">
        <v>330</v>
      </c>
      <c r="C516" t="s">
        <v>331</v>
      </c>
      <c r="D516" t="s">
        <v>41</v>
      </c>
      <c r="E516">
        <v>0.2681</v>
      </c>
      <c r="F516">
        <v>641</v>
      </c>
      <c r="G516">
        <f>IF(D516=D515,G515+1,1)</f>
        <v>5</v>
      </c>
    </row>
    <row r="517" spans="1:7" x14ac:dyDescent="0.3">
      <c r="A517">
        <v>444</v>
      </c>
      <c r="B517" t="s">
        <v>1510</v>
      </c>
      <c r="C517" t="s">
        <v>1511</v>
      </c>
      <c r="D517" t="s">
        <v>41</v>
      </c>
      <c r="E517">
        <v>0.26740000000000003</v>
      </c>
      <c r="F517">
        <v>607</v>
      </c>
      <c r="G517">
        <f>IF(D517=D516,G516+1,1)</f>
        <v>6</v>
      </c>
    </row>
    <row r="518" spans="1:7" x14ac:dyDescent="0.3">
      <c r="A518">
        <v>571</v>
      </c>
      <c r="B518" t="s">
        <v>253</v>
      </c>
      <c r="C518" t="s">
        <v>254</v>
      </c>
      <c r="D518" t="s">
        <v>41</v>
      </c>
      <c r="E518">
        <v>0.26500000000000001</v>
      </c>
      <c r="F518">
        <v>480</v>
      </c>
      <c r="G518">
        <f>IF(D518=D517,G517+1,1)</f>
        <v>7</v>
      </c>
    </row>
    <row r="519" spans="1:7" x14ac:dyDescent="0.3">
      <c r="A519">
        <v>697</v>
      </c>
      <c r="B519" t="s">
        <v>475</v>
      </c>
      <c r="C519" t="s">
        <v>476</v>
      </c>
      <c r="D519" t="s">
        <v>41</v>
      </c>
      <c r="E519">
        <v>0.26229999999999998</v>
      </c>
      <c r="F519">
        <v>354</v>
      </c>
      <c r="G519">
        <f>IF(D519=D518,G518+1,1)</f>
        <v>8</v>
      </c>
    </row>
    <row r="520" spans="1:7" x14ac:dyDescent="0.3">
      <c r="A520">
        <v>699</v>
      </c>
      <c r="B520" t="s">
        <v>291</v>
      </c>
      <c r="C520" t="s">
        <v>292</v>
      </c>
      <c r="D520" t="s">
        <v>41</v>
      </c>
      <c r="E520">
        <v>0.26229999999999998</v>
      </c>
      <c r="F520">
        <v>352</v>
      </c>
      <c r="G520">
        <f>IF(D520=D519,G519+1,1)</f>
        <v>9</v>
      </c>
    </row>
    <row r="521" spans="1:7" x14ac:dyDescent="0.3">
      <c r="A521">
        <v>708</v>
      </c>
      <c r="B521" t="s">
        <v>1533</v>
      </c>
      <c r="C521" t="s">
        <v>1534</v>
      </c>
      <c r="D521" t="s">
        <v>41</v>
      </c>
      <c r="E521">
        <v>0.2621</v>
      </c>
      <c r="F521">
        <v>343</v>
      </c>
      <c r="G521">
        <f>IF(D521=D520,G520+1,1)</f>
        <v>10</v>
      </c>
    </row>
    <row r="522" spans="1:7" x14ac:dyDescent="0.3">
      <c r="A522">
        <v>762</v>
      </c>
      <c r="B522" t="s">
        <v>153</v>
      </c>
      <c r="C522" t="s">
        <v>154</v>
      </c>
      <c r="D522" t="s">
        <v>41</v>
      </c>
      <c r="E522">
        <v>0.26100000000000001</v>
      </c>
      <c r="F522">
        <v>289</v>
      </c>
      <c r="G522">
        <f>IF(D522=D521,G521+1,1)</f>
        <v>11</v>
      </c>
    </row>
    <row r="523" spans="1:7" x14ac:dyDescent="0.3">
      <c r="A523">
        <v>835</v>
      </c>
      <c r="B523" t="s">
        <v>669</v>
      </c>
      <c r="C523" t="s">
        <v>670</v>
      </c>
      <c r="D523" t="s">
        <v>41</v>
      </c>
      <c r="E523">
        <v>0.25940000000000002</v>
      </c>
      <c r="F523">
        <v>216</v>
      </c>
      <c r="G523">
        <f>IF(D523=D522,G522+1,1)</f>
        <v>12</v>
      </c>
    </row>
    <row r="524" spans="1:7" x14ac:dyDescent="0.3">
      <c r="A524">
        <v>882</v>
      </c>
      <c r="B524" t="s">
        <v>1209</v>
      </c>
      <c r="C524" t="s">
        <v>1210</v>
      </c>
      <c r="D524" t="s">
        <v>41</v>
      </c>
      <c r="E524">
        <v>0.25779999999999997</v>
      </c>
      <c r="F524">
        <v>169</v>
      </c>
      <c r="G524">
        <f>IF(D524=D523,G523+1,1)</f>
        <v>13</v>
      </c>
    </row>
    <row r="525" spans="1:7" x14ac:dyDescent="0.3">
      <c r="A525">
        <v>947</v>
      </c>
      <c r="B525" t="s">
        <v>1295</v>
      </c>
      <c r="C525" t="s">
        <v>1296</v>
      </c>
      <c r="D525" t="s">
        <v>41</v>
      </c>
      <c r="E525">
        <v>0.25540000000000002</v>
      </c>
      <c r="F525">
        <v>104</v>
      </c>
      <c r="G525">
        <f>IF(D525=D524,G524+1,1)</f>
        <v>14</v>
      </c>
    </row>
    <row r="526" spans="1:7" x14ac:dyDescent="0.3">
      <c r="A526">
        <v>972</v>
      </c>
      <c r="B526" t="s">
        <v>180</v>
      </c>
      <c r="C526" t="s">
        <v>181</v>
      </c>
      <c r="D526" t="s">
        <v>41</v>
      </c>
      <c r="E526">
        <v>0.25419999999999998</v>
      </c>
      <c r="F526">
        <v>79</v>
      </c>
      <c r="G526">
        <f>IF(D526=D525,G525+1,1)</f>
        <v>15</v>
      </c>
    </row>
    <row r="527" spans="1:7" x14ac:dyDescent="0.3">
      <c r="A527">
        <v>22</v>
      </c>
      <c r="B527" t="s">
        <v>673</v>
      </c>
      <c r="C527" t="s">
        <v>675</v>
      </c>
      <c r="D527" t="s">
        <v>234</v>
      </c>
      <c r="E527">
        <v>0.28100000000000003</v>
      </c>
      <c r="F527">
        <v>1029</v>
      </c>
      <c r="G527">
        <f>IF(D527=D526,G526+1,1)</f>
        <v>1</v>
      </c>
    </row>
    <row r="528" spans="1:7" x14ac:dyDescent="0.3">
      <c r="A528">
        <v>118</v>
      </c>
      <c r="B528" t="s">
        <v>1332</v>
      </c>
      <c r="C528" t="s">
        <v>1265</v>
      </c>
      <c r="D528" t="s">
        <v>234</v>
      </c>
      <c r="E528">
        <v>0.27489999999999998</v>
      </c>
      <c r="F528">
        <v>933</v>
      </c>
      <c r="G528">
        <f>IF(D528=D527,G527+1,1)</f>
        <v>2</v>
      </c>
    </row>
    <row r="529" spans="1:7" x14ac:dyDescent="0.3">
      <c r="A529">
        <v>145</v>
      </c>
      <c r="B529" t="s">
        <v>671</v>
      </c>
      <c r="C529" t="s">
        <v>672</v>
      </c>
      <c r="D529" t="s">
        <v>234</v>
      </c>
      <c r="E529">
        <v>0.27410000000000001</v>
      </c>
      <c r="F529">
        <v>906</v>
      </c>
      <c r="G529">
        <f>IF(D529=D528,G528+1,1)</f>
        <v>3</v>
      </c>
    </row>
    <row r="530" spans="1:7" x14ac:dyDescent="0.3">
      <c r="A530">
        <v>184</v>
      </c>
      <c r="B530" t="s">
        <v>777</v>
      </c>
      <c r="C530" t="s">
        <v>778</v>
      </c>
      <c r="D530" t="s">
        <v>234</v>
      </c>
      <c r="E530">
        <v>0.2732</v>
      </c>
      <c r="F530">
        <v>867</v>
      </c>
      <c r="G530">
        <f>IF(D530=D529,G529+1,1)</f>
        <v>4</v>
      </c>
    </row>
    <row r="531" spans="1:7" x14ac:dyDescent="0.3">
      <c r="A531">
        <v>218</v>
      </c>
      <c r="B531" t="s">
        <v>244</v>
      </c>
      <c r="C531" t="s">
        <v>245</v>
      </c>
      <c r="D531" t="s">
        <v>234</v>
      </c>
      <c r="E531">
        <v>0.27210000000000001</v>
      </c>
      <c r="F531">
        <v>833</v>
      </c>
      <c r="G531">
        <f>IF(D531=D530,G530+1,1)</f>
        <v>5</v>
      </c>
    </row>
    <row r="532" spans="1:7" x14ac:dyDescent="0.3">
      <c r="A532">
        <v>362</v>
      </c>
      <c r="B532" t="s">
        <v>1316</v>
      </c>
      <c r="C532" t="s">
        <v>1172</v>
      </c>
      <c r="D532" t="s">
        <v>234</v>
      </c>
      <c r="E532">
        <v>0.26910000000000001</v>
      </c>
      <c r="F532">
        <v>689</v>
      </c>
      <c r="G532">
        <f>IF(D532=D531,G531+1,1)</f>
        <v>6</v>
      </c>
    </row>
    <row r="533" spans="1:7" x14ac:dyDescent="0.3">
      <c r="A533">
        <v>464</v>
      </c>
      <c r="B533" t="s">
        <v>975</v>
      </c>
      <c r="C533" t="s">
        <v>97</v>
      </c>
      <c r="D533" t="s">
        <v>234</v>
      </c>
      <c r="E533">
        <v>0.2671</v>
      </c>
      <c r="F533">
        <v>587.5</v>
      </c>
      <c r="G533">
        <f>IF(D533=D532,G532+1,1)</f>
        <v>7</v>
      </c>
    </row>
    <row r="534" spans="1:7" x14ac:dyDescent="0.3">
      <c r="A534">
        <v>470</v>
      </c>
      <c r="B534" t="s">
        <v>263</v>
      </c>
      <c r="C534" t="s">
        <v>264</v>
      </c>
      <c r="D534" t="s">
        <v>234</v>
      </c>
      <c r="E534">
        <v>0.26690000000000003</v>
      </c>
      <c r="F534">
        <v>581</v>
      </c>
      <c r="G534">
        <f>IF(D534=D533,G533+1,1)</f>
        <v>8</v>
      </c>
    </row>
    <row r="535" spans="1:7" x14ac:dyDescent="0.3">
      <c r="A535">
        <v>605</v>
      </c>
      <c r="B535" t="s">
        <v>1252</v>
      </c>
      <c r="C535" t="s">
        <v>1253</v>
      </c>
      <c r="D535" t="s">
        <v>234</v>
      </c>
      <c r="E535">
        <v>0.26429999999999998</v>
      </c>
      <c r="F535">
        <v>446</v>
      </c>
      <c r="G535">
        <f>IF(D535=D534,G534+1,1)</f>
        <v>9</v>
      </c>
    </row>
    <row r="536" spans="1:7" x14ac:dyDescent="0.3">
      <c r="A536">
        <v>700</v>
      </c>
      <c r="B536" t="s">
        <v>1282</v>
      </c>
      <c r="C536" t="s">
        <v>1283</v>
      </c>
      <c r="D536" t="s">
        <v>234</v>
      </c>
      <c r="E536">
        <v>0.26229999999999998</v>
      </c>
      <c r="F536">
        <v>351</v>
      </c>
      <c r="G536">
        <f>IF(D536=D535,G535+1,1)</f>
        <v>10</v>
      </c>
    </row>
    <row r="537" spans="1:7" x14ac:dyDescent="0.3">
      <c r="A537">
        <v>743</v>
      </c>
      <c r="B537" t="s">
        <v>232</v>
      </c>
      <c r="C537" t="s">
        <v>233</v>
      </c>
      <c r="D537" t="s">
        <v>234</v>
      </c>
      <c r="E537">
        <v>0.26150000000000001</v>
      </c>
      <c r="F537">
        <v>308</v>
      </c>
      <c r="G537">
        <f>IF(D537=D536,G536+1,1)</f>
        <v>11</v>
      </c>
    </row>
    <row r="538" spans="1:7" x14ac:dyDescent="0.3">
      <c r="A538">
        <v>759</v>
      </c>
      <c r="B538" t="s">
        <v>742</v>
      </c>
      <c r="C538" t="s">
        <v>743</v>
      </c>
      <c r="D538" t="s">
        <v>234</v>
      </c>
      <c r="E538">
        <v>0.2611</v>
      </c>
      <c r="F538">
        <v>292</v>
      </c>
      <c r="G538">
        <f>IF(D538=D537,G537+1,1)</f>
        <v>12</v>
      </c>
    </row>
    <row r="539" spans="1:7" x14ac:dyDescent="0.3">
      <c r="A539">
        <v>761</v>
      </c>
      <c r="B539" t="s">
        <v>579</v>
      </c>
      <c r="C539" t="s">
        <v>580</v>
      </c>
      <c r="D539" t="s">
        <v>234</v>
      </c>
      <c r="E539">
        <v>0.26100000000000001</v>
      </c>
      <c r="F539">
        <v>290</v>
      </c>
      <c r="G539">
        <f>IF(D539=D538,G538+1,1)</f>
        <v>13</v>
      </c>
    </row>
    <row r="540" spans="1:7" x14ac:dyDescent="0.3">
      <c r="A540">
        <v>856</v>
      </c>
      <c r="B540" t="s">
        <v>257</v>
      </c>
      <c r="C540" t="s">
        <v>258</v>
      </c>
      <c r="D540" t="s">
        <v>234</v>
      </c>
      <c r="E540">
        <v>0.25890000000000002</v>
      </c>
      <c r="F540">
        <v>195</v>
      </c>
      <c r="G540">
        <f>IF(D540=D539,G539+1,1)</f>
        <v>14</v>
      </c>
    </row>
    <row r="541" spans="1:7" x14ac:dyDescent="0.3">
      <c r="A541">
        <v>1041</v>
      </c>
      <c r="B541" t="s">
        <v>253</v>
      </c>
      <c r="C541" t="s">
        <v>254</v>
      </c>
      <c r="D541" t="s">
        <v>234</v>
      </c>
      <c r="E541">
        <v>0.24740000000000001</v>
      </c>
      <c r="F541">
        <v>10</v>
      </c>
      <c r="G541">
        <f>IF(D541=D540,G540+1,1)</f>
        <v>15</v>
      </c>
    </row>
    <row r="542" spans="1:7" x14ac:dyDescent="0.3">
      <c r="A542">
        <v>48</v>
      </c>
      <c r="B542" t="s">
        <v>1287</v>
      </c>
      <c r="C542" t="s">
        <v>1288</v>
      </c>
      <c r="D542" t="s">
        <v>64</v>
      </c>
      <c r="E542">
        <v>0.27850000000000003</v>
      </c>
      <c r="F542">
        <v>1003</v>
      </c>
      <c r="G542">
        <f>IF(D542=D541,G541+1,1)</f>
        <v>1</v>
      </c>
    </row>
    <row r="543" spans="1:7" x14ac:dyDescent="0.3">
      <c r="A543">
        <v>85</v>
      </c>
      <c r="B543" t="s">
        <v>1325</v>
      </c>
      <c r="C543" t="s">
        <v>294</v>
      </c>
      <c r="D543" t="s">
        <v>64</v>
      </c>
      <c r="E543">
        <v>0.27650000000000002</v>
      </c>
      <c r="F543">
        <v>966</v>
      </c>
      <c r="G543">
        <f>IF(D543=D542,G542+1,1)</f>
        <v>2</v>
      </c>
    </row>
    <row r="544" spans="1:7" x14ac:dyDescent="0.3">
      <c r="A544">
        <v>112</v>
      </c>
      <c r="B544" t="s">
        <v>1228</v>
      </c>
      <c r="C544" t="s">
        <v>1229</v>
      </c>
      <c r="D544" t="s">
        <v>64</v>
      </c>
      <c r="E544">
        <v>0.27510000000000001</v>
      </c>
      <c r="F544">
        <v>939</v>
      </c>
      <c r="G544">
        <f>IF(D544=D543,G543+1,1)</f>
        <v>3</v>
      </c>
    </row>
    <row r="545" spans="1:7" x14ac:dyDescent="0.3">
      <c r="A545">
        <v>244</v>
      </c>
      <c r="B545" t="s">
        <v>922</v>
      </c>
      <c r="C545" t="s">
        <v>923</v>
      </c>
      <c r="D545" t="s">
        <v>64</v>
      </c>
      <c r="E545">
        <v>0.2717</v>
      </c>
      <c r="F545">
        <v>807</v>
      </c>
      <c r="G545">
        <f>IF(D545=D544,G544+1,1)</f>
        <v>4</v>
      </c>
    </row>
    <row r="546" spans="1:7" x14ac:dyDescent="0.3">
      <c r="A546">
        <v>315</v>
      </c>
      <c r="B546" t="s">
        <v>1378</v>
      </c>
      <c r="C546" t="s">
        <v>1379</v>
      </c>
      <c r="D546" t="s">
        <v>64</v>
      </c>
      <c r="E546">
        <v>0.27</v>
      </c>
      <c r="F546">
        <v>736</v>
      </c>
      <c r="G546">
        <f>IF(D546=D545,G545+1,1)</f>
        <v>5</v>
      </c>
    </row>
    <row r="547" spans="1:7" x14ac:dyDescent="0.3">
      <c r="A547">
        <v>382</v>
      </c>
      <c r="B547" t="s">
        <v>1453</v>
      </c>
      <c r="C547" t="s">
        <v>1454</v>
      </c>
      <c r="D547" t="s">
        <v>64</v>
      </c>
      <c r="E547">
        <v>0.26860000000000001</v>
      </c>
      <c r="F547">
        <v>669</v>
      </c>
      <c r="G547">
        <f>IF(D547=D546,G546+1,1)</f>
        <v>6</v>
      </c>
    </row>
    <row r="548" spans="1:7" x14ac:dyDescent="0.3">
      <c r="A548">
        <v>503</v>
      </c>
      <c r="B548" t="s">
        <v>1231</v>
      </c>
      <c r="C548" t="s">
        <v>1232</v>
      </c>
      <c r="D548" t="s">
        <v>64</v>
      </c>
      <c r="E548">
        <v>0.26629999999999998</v>
      </c>
      <c r="F548">
        <v>548</v>
      </c>
      <c r="G548">
        <f>IF(D548=D547,G547+1,1)</f>
        <v>7</v>
      </c>
    </row>
    <row r="549" spans="1:7" x14ac:dyDescent="0.3">
      <c r="A549">
        <v>614</v>
      </c>
      <c r="B549" t="s">
        <v>406</v>
      </c>
      <c r="C549" t="s">
        <v>407</v>
      </c>
      <c r="D549" t="s">
        <v>64</v>
      </c>
      <c r="E549">
        <v>0.2641</v>
      </c>
      <c r="F549">
        <v>437</v>
      </c>
      <c r="G549">
        <f>IF(D549=D548,G548+1,1)</f>
        <v>8</v>
      </c>
    </row>
    <row r="550" spans="1:7" x14ac:dyDescent="0.3">
      <c r="A550">
        <v>648</v>
      </c>
      <c r="B550" t="s">
        <v>529</v>
      </c>
      <c r="C550" t="s">
        <v>296</v>
      </c>
      <c r="D550" t="s">
        <v>64</v>
      </c>
      <c r="E550">
        <v>0.26329999999999998</v>
      </c>
      <c r="F550">
        <v>403.5</v>
      </c>
      <c r="G550">
        <f>IF(D550=D549,G549+1,1)</f>
        <v>9</v>
      </c>
    </row>
    <row r="551" spans="1:7" x14ac:dyDescent="0.3">
      <c r="A551">
        <v>689</v>
      </c>
      <c r="B551" t="s">
        <v>1199</v>
      </c>
      <c r="C551" t="s">
        <v>1200</v>
      </c>
      <c r="D551" t="s">
        <v>64</v>
      </c>
      <c r="E551">
        <v>0.26250000000000001</v>
      </c>
      <c r="F551">
        <v>362</v>
      </c>
      <c r="G551">
        <f>IF(D551=D550,G550+1,1)</f>
        <v>10</v>
      </c>
    </row>
    <row r="552" spans="1:7" x14ac:dyDescent="0.3">
      <c r="A552">
        <v>766</v>
      </c>
      <c r="B552" t="s">
        <v>62</v>
      </c>
      <c r="C552" t="s">
        <v>63</v>
      </c>
      <c r="D552" t="s">
        <v>64</v>
      </c>
      <c r="E552">
        <v>0.26079999999999998</v>
      </c>
      <c r="F552">
        <v>285</v>
      </c>
      <c r="G552">
        <f>IF(D552=D551,G551+1,1)</f>
        <v>11</v>
      </c>
    </row>
    <row r="553" spans="1:7" x14ac:dyDescent="0.3">
      <c r="A553">
        <v>772</v>
      </c>
      <c r="B553" t="s">
        <v>517</v>
      </c>
      <c r="C553" t="s">
        <v>517</v>
      </c>
      <c r="D553" t="s">
        <v>64</v>
      </c>
      <c r="E553">
        <v>0.26069999999999999</v>
      </c>
      <c r="F553">
        <v>279</v>
      </c>
      <c r="G553">
        <f>IF(D553=D552,G552+1,1)</f>
        <v>12</v>
      </c>
    </row>
    <row r="554" spans="1:7" x14ac:dyDescent="0.3">
      <c r="A554">
        <v>782</v>
      </c>
      <c r="B554" t="s">
        <v>976</v>
      </c>
      <c r="C554" t="s">
        <v>741</v>
      </c>
      <c r="D554" t="s">
        <v>64</v>
      </c>
      <c r="E554">
        <v>0.2606</v>
      </c>
      <c r="F554">
        <v>269</v>
      </c>
      <c r="G554">
        <f>IF(D554=D553,G553+1,1)</f>
        <v>13</v>
      </c>
    </row>
    <row r="555" spans="1:7" x14ac:dyDescent="0.3">
      <c r="A555">
        <v>912</v>
      </c>
      <c r="B555" t="s">
        <v>462</v>
      </c>
      <c r="C555" t="s">
        <v>152</v>
      </c>
      <c r="D555" t="s">
        <v>64</v>
      </c>
      <c r="E555">
        <v>0.25690000000000002</v>
      </c>
      <c r="F555">
        <v>139</v>
      </c>
      <c r="G555">
        <f>IF(D555=D554,G554+1,1)</f>
        <v>14</v>
      </c>
    </row>
    <row r="556" spans="1:7" x14ac:dyDescent="0.3">
      <c r="A556">
        <v>991</v>
      </c>
      <c r="B556" t="s">
        <v>237</v>
      </c>
      <c r="C556" t="s">
        <v>238</v>
      </c>
      <c r="D556" t="s">
        <v>64</v>
      </c>
      <c r="E556">
        <v>0.25319999999999998</v>
      </c>
      <c r="F556">
        <v>60</v>
      </c>
      <c r="G556">
        <f>IF(D556=D555,G555+1,1)</f>
        <v>15</v>
      </c>
    </row>
    <row r="557" spans="1:7" x14ac:dyDescent="0.3">
      <c r="A557">
        <v>30</v>
      </c>
      <c r="B557" t="s">
        <v>198</v>
      </c>
      <c r="C557" t="s">
        <v>199</v>
      </c>
      <c r="D557" t="s">
        <v>176</v>
      </c>
      <c r="E557">
        <v>0.28060000000000002</v>
      </c>
      <c r="F557">
        <v>1021</v>
      </c>
      <c r="G557">
        <f>IF(D557=D556,G556+1,1)</f>
        <v>1</v>
      </c>
    </row>
    <row r="558" spans="1:7" x14ac:dyDescent="0.3">
      <c r="A558">
        <v>31</v>
      </c>
      <c r="B558" t="s">
        <v>340</v>
      </c>
      <c r="C558" t="s">
        <v>341</v>
      </c>
      <c r="D558" t="s">
        <v>176</v>
      </c>
      <c r="E558">
        <v>0.28050000000000003</v>
      </c>
      <c r="F558">
        <v>1020</v>
      </c>
      <c r="G558">
        <f>IF(D558=D557,G557+1,1)</f>
        <v>2</v>
      </c>
    </row>
    <row r="559" spans="1:7" x14ac:dyDescent="0.3">
      <c r="A559">
        <v>168</v>
      </c>
      <c r="B559" t="s">
        <v>1501</v>
      </c>
      <c r="C559" t="s">
        <v>1216</v>
      </c>
      <c r="D559" t="s">
        <v>176</v>
      </c>
      <c r="E559">
        <v>0.2737</v>
      </c>
      <c r="F559">
        <v>883</v>
      </c>
      <c r="G559">
        <f>IF(D559=D558,G558+1,1)</f>
        <v>3</v>
      </c>
    </row>
    <row r="560" spans="1:7" x14ac:dyDescent="0.3">
      <c r="A560">
        <v>195</v>
      </c>
      <c r="B560" t="s">
        <v>1317</v>
      </c>
      <c r="C560" t="s">
        <v>988</v>
      </c>
      <c r="D560" t="s">
        <v>176</v>
      </c>
      <c r="E560">
        <v>0.27300000000000002</v>
      </c>
      <c r="F560">
        <v>856</v>
      </c>
      <c r="G560">
        <f>IF(D560=D559,G559+1,1)</f>
        <v>4</v>
      </c>
    </row>
    <row r="561" spans="1:7" x14ac:dyDescent="0.3">
      <c r="A561">
        <v>259</v>
      </c>
      <c r="B561" t="s">
        <v>1256</v>
      </c>
      <c r="C561" t="s">
        <v>1257</v>
      </c>
      <c r="D561" t="s">
        <v>176</v>
      </c>
      <c r="E561">
        <v>0.27139999999999997</v>
      </c>
      <c r="F561">
        <v>792</v>
      </c>
      <c r="G561">
        <f>IF(D561=D560,G560+1,1)</f>
        <v>5</v>
      </c>
    </row>
    <row r="562" spans="1:7" x14ac:dyDescent="0.3">
      <c r="A562">
        <v>337</v>
      </c>
      <c r="B562" t="s">
        <v>1531</v>
      </c>
      <c r="C562" t="s">
        <v>1532</v>
      </c>
      <c r="D562" t="s">
        <v>176</v>
      </c>
      <c r="E562">
        <v>0.26950000000000002</v>
      </c>
      <c r="F562">
        <v>714</v>
      </c>
      <c r="G562">
        <f>IF(D562=D561,G561+1,1)</f>
        <v>6</v>
      </c>
    </row>
    <row r="563" spans="1:7" x14ac:dyDescent="0.3">
      <c r="A563">
        <v>390</v>
      </c>
      <c r="B563" t="s">
        <v>1448</v>
      </c>
      <c r="C563" t="s">
        <v>780</v>
      </c>
      <c r="D563" t="s">
        <v>176</v>
      </c>
      <c r="E563">
        <v>0.26850000000000002</v>
      </c>
      <c r="F563">
        <v>661</v>
      </c>
      <c r="G563">
        <f>IF(D563=D562,G562+1,1)</f>
        <v>7</v>
      </c>
    </row>
    <row r="564" spans="1:7" x14ac:dyDescent="0.3">
      <c r="A564">
        <v>604</v>
      </c>
      <c r="B564" t="s">
        <v>597</v>
      </c>
      <c r="C564" t="s">
        <v>60</v>
      </c>
      <c r="D564" t="s">
        <v>176</v>
      </c>
      <c r="E564">
        <v>0.26429999999999998</v>
      </c>
      <c r="F564">
        <v>447</v>
      </c>
      <c r="G564">
        <f>IF(D564=D563,G563+1,1)</f>
        <v>8</v>
      </c>
    </row>
    <row r="565" spans="1:7" x14ac:dyDescent="0.3">
      <c r="A565">
        <v>669</v>
      </c>
      <c r="B565" t="s">
        <v>1051</v>
      </c>
      <c r="C565" t="s">
        <v>741</v>
      </c>
      <c r="D565" t="s">
        <v>176</v>
      </c>
      <c r="E565">
        <v>0.26290000000000002</v>
      </c>
      <c r="F565">
        <v>382</v>
      </c>
      <c r="G565">
        <f>IF(D565=D564,G564+1,1)</f>
        <v>9</v>
      </c>
    </row>
    <row r="566" spans="1:7" x14ac:dyDescent="0.3">
      <c r="A566">
        <v>868</v>
      </c>
      <c r="B566" t="s">
        <v>598</v>
      </c>
      <c r="C566" t="s">
        <v>599</v>
      </c>
      <c r="D566" t="s">
        <v>176</v>
      </c>
      <c r="E566">
        <v>0.25850000000000001</v>
      </c>
      <c r="F566">
        <v>183</v>
      </c>
      <c r="G566">
        <f>IF(D566=D565,G565+1,1)</f>
        <v>10</v>
      </c>
    </row>
    <row r="567" spans="1:7" x14ac:dyDescent="0.3">
      <c r="A567">
        <v>877</v>
      </c>
      <c r="B567" t="s">
        <v>550</v>
      </c>
      <c r="C567" t="s">
        <v>551</v>
      </c>
      <c r="D567" t="s">
        <v>176</v>
      </c>
      <c r="E567">
        <v>0.25800000000000001</v>
      </c>
      <c r="F567">
        <v>174</v>
      </c>
      <c r="G567">
        <f>IF(D567=D566,G566+1,1)</f>
        <v>11</v>
      </c>
    </row>
    <row r="568" spans="1:7" x14ac:dyDescent="0.3">
      <c r="A568">
        <v>918</v>
      </c>
      <c r="B568" t="s">
        <v>348</v>
      </c>
      <c r="C568" t="s">
        <v>349</v>
      </c>
      <c r="D568" t="s">
        <v>176</v>
      </c>
      <c r="E568">
        <v>0.25679999999999997</v>
      </c>
      <c r="F568">
        <v>133</v>
      </c>
      <c r="G568">
        <f>IF(D568=D567,G567+1,1)</f>
        <v>12</v>
      </c>
    </row>
    <row r="569" spans="1:7" x14ac:dyDescent="0.3">
      <c r="A569">
        <v>928</v>
      </c>
      <c r="B569" t="s">
        <v>1505</v>
      </c>
      <c r="C569" t="s">
        <v>566</v>
      </c>
      <c r="D569" t="s">
        <v>176</v>
      </c>
      <c r="E569">
        <v>0.25650000000000001</v>
      </c>
      <c r="F569">
        <v>123</v>
      </c>
      <c r="G569">
        <f>IF(D569=D568,G568+1,1)</f>
        <v>13</v>
      </c>
    </row>
    <row r="570" spans="1:7" x14ac:dyDescent="0.3">
      <c r="A570">
        <v>959</v>
      </c>
      <c r="B570" t="s">
        <v>239</v>
      </c>
      <c r="C570" t="s">
        <v>240</v>
      </c>
      <c r="D570" t="s">
        <v>176</v>
      </c>
      <c r="E570">
        <v>0.255</v>
      </c>
      <c r="F570">
        <v>92</v>
      </c>
      <c r="G570">
        <f>IF(D570=D569,G569+1,1)</f>
        <v>14</v>
      </c>
    </row>
    <row r="571" spans="1:7" x14ac:dyDescent="0.3">
      <c r="A571">
        <v>1037</v>
      </c>
      <c r="B571" t="s">
        <v>174</v>
      </c>
      <c r="C571" t="s">
        <v>175</v>
      </c>
      <c r="D571" t="s">
        <v>176</v>
      </c>
      <c r="E571">
        <v>0.24859999999999999</v>
      </c>
      <c r="F571">
        <v>14</v>
      </c>
      <c r="G571">
        <f>IF(D571=D570,G570+1,1)</f>
        <v>15</v>
      </c>
    </row>
    <row r="572" spans="1:7" x14ac:dyDescent="0.3">
      <c r="A572">
        <v>81</v>
      </c>
      <c r="B572" t="s">
        <v>726</v>
      </c>
      <c r="C572" t="s">
        <v>727</v>
      </c>
      <c r="D572" t="s">
        <v>100</v>
      </c>
      <c r="E572">
        <v>0.27660000000000001</v>
      </c>
      <c r="F572">
        <v>970</v>
      </c>
      <c r="G572">
        <f>IF(D572=D571,G571+1,1)</f>
        <v>1</v>
      </c>
    </row>
    <row r="573" spans="1:7" x14ac:dyDescent="0.3">
      <c r="A573">
        <v>98</v>
      </c>
      <c r="B573" t="s">
        <v>98</v>
      </c>
      <c r="C573" t="s">
        <v>99</v>
      </c>
      <c r="D573" t="s">
        <v>100</v>
      </c>
      <c r="E573">
        <v>0.27589999999999998</v>
      </c>
      <c r="F573">
        <v>953</v>
      </c>
      <c r="G573">
        <f>IF(D573=D572,G572+1,1)</f>
        <v>2</v>
      </c>
    </row>
    <row r="574" spans="1:7" x14ac:dyDescent="0.3">
      <c r="A574">
        <v>155</v>
      </c>
      <c r="B574" t="s">
        <v>1491</v>
      </c>
      <c r="C574" t="s">
        <v>1492</v>
      </c>
      <c r="D574" t="s">
        <v>100</v>
      </c>
      <c r="E574">
        <v>0.27389999999999998</v>
      </c>
      <c r="F574">
        <v>896</v>
      </c>
      <c r="G574">
        <f>IF(D574=D573,G573+1,1)</f>
        <v>3</v>
      </c>
    </row>
    <row r="575" spans="1:7" x14ac:dyDescent="0.3">
      <c r="A575">
        <v>235</v>
      </c>
      <c r="B575" t="s">
        <v>1305</v>
      </c>
      <c r="C575" t="s">
        <v>433</v>
      </c>
      <c r="D575" t="s">
        <v>100</v>
      </c>
      <c r="E575">
        <v>0.27179999999999999</v>
      </c>
      <c r="F575">
        <v>816</v>
      </c>
      <c r="G575">
        <f>IF(D575=D574,G574+1,1)</f>
        <v>4</v>
      </c>
    </row>
    <row r="576" spans="1:7" x14ac:dyDescent="0.3">
      <c r="A576">
        <v>252</v>
      </c>
      <c r="B576" t="s">
        <v>1159</v>
      </c>
      <c r="C576" t="s">
        <v>337</v>
      </c>
      <c r="D576" t="s">
        <v>100</v>
      </c>
      <c r="E576">
        <v>0.27160000000000001</v>
      </c>
      <c r="F576">
        <v>799</v>
      </c>
      <c r="G576">
        <f>IF(D576=D575,G575+1,1)</f>
        <v>5</v>
      </c>
    </row>
    <row r="577" spans="1:7" x14ac:dyDescent="0.3">
      <c r="A577">
        <v>351</v>
      </c>
      <c r="B577" t="s">
        <v>649</v>
      </c>
      <c r="C577" t="s">
        <v>650</v>
      </c>
      <c r="D577" t="s">
        <v>100</v>
      </c>
      <c r="E577">
        <v>0.26929999999999998</v>
      </c>
      <c r="F577">
        <v>700</v>
      </c>
      <c r="G577">
        <f>IF(D577=D576,G576+1,1)</f>
        <v>6</v>
      </c>
    </row>
    <row r="578" spans="1:7" x14ac:dyDescent="0.3">
      <c r="A578">
        <v>429</v>
      </c>
      <c r="B578" t="s">
        <v>871</v>
      </c>
      <c r="C578" t="s">
        <v>872</v>
      </c>
      <c r="D578" t="s">
        <v>100</v>
      </c>
      <c r="E578">
        <v>0.26769999999999999</v>
      </c>
      <c r="F578">
        <v>622</v>
      </c>
      <c r="G578">
        <f>IF(D578=D577,G577+1,1)</f>
        <v>7</v>
      </c>
    </row>
    <row r="579" spans="1:7" x14ac:dyDescent="0.3">
      <c r="A579">
        <v>445</v>
      </c>
      <c r="B579" t="s">
        <v>1439</v>
      </c>
      <c r="C579" t="s">
        <v>1440</v>
      </c>
      <c r="D579" t="s">
        <v>100</v>
      </c>
      <c r="E579">
        <v>0.26740000000000003</v>
      </c>
      <c r="F579">
        <v>606</v>
      </c>
      <c r="G579">
        <f>IF(D579=D578,G578+1,1)</f>
        <v>8</v>
      </c>
    </row>
    <row r="580" spans="1:7" x14ac:dyDescent="0.3">
      <c r="A580">
        <v>658</v>
      </c>
      <c r="B580" t="s">
        <v>208</v>
      </c>
      <c r="C580" t="s">
        <v>209</v>
      </c>
      <c r="D580" t="s">
        <v>100</v>
      </c>
      <c r="E580">
        <v>0.2631</v>
      </c>
      <c r="F580">
        <v>393</v>
      </c>
      <c r="G580">
        <f>IF(D580=D579,G579+1,1)</f>
        <v>9</v>
      </c>
    </row>
    <row r="581" spans="1:7" x14ac:dyDescent="0.3">
      <c r="A581">
        <v>667</v>
      </c>
      <c r="B581" t="s">
        <v>1085</v>
      </c>
      <c r="C581" t="s">
        <v>82</v>
      </c>
      <c r="D581" t="s">
        <v>100</v>
      </c>
      <c r="E581">
        <v>0.26300000000000001</v>
      </c>
      <c r="F581">
        <v>384</v>
      </c>
      <c r="G581">
        <f>IF(D581=D580,G580+1,1)</f>
        <v>10</v>
      </c>
    </row>
    <row r="582" spans="1:7" x14ac:dyDescent="0.3">
      <c r="A582">
        <v>734</v>
      </c>
      <c r="B582" t="s">
        <v>1013</v>
      </c>
      <c r="C582" t="s">
        <v>805</v>
      </c>
      <c r="D582" t="s">
        <v>100</v>
      </c>
      <c r="E582">
        <v>0.2616</v>
      </c>
      <c r="F582">
        <v>317</v>
      </c>
      <c r="G582">
        <f>IF(D582=D581,G581+1,1)</f>
        <v>11</v>
      </c>
    </row>
    <row r="583" spans="1:7" x14ac:dyDescent="0.3">
      <c r="A583">
        <v>771</v>
      </c>
      <c r="B583" t="s">
        <v>1370</v>
      </c>
      <c r="C583" t="s">
        <v>834</v>
      </c>
      <c r="D583" t="s">
        <v>100</v>
      </c>
      <c r="E583">
        <v>0.26069999999999999</v>
      </c>
      <c r="F583">
        <v>280</v>
      </c>
      <c r="G583">
        <f>IF(D583=D582,G582+1,1)</f>
        <v>12</v>
      </c>
    </row>
    <row r="584" spans="1:7" x14ac:dyDescent="0.3">
      <c r="A584">
        <v>876</v>
      </c>
      <c r="B584" t="s">
        <v>935</v>
      </c>
      <c r="C584" t="s">
        <v>936</v>
      </c>
      <c r="D584" t="s">
        <v>100</v>
      </c>
      <c r="E584">
        <v>0.25819999999999999</v>
      </c>
      <c r="F584">
        <v>175</v>
      </c>
      <c r="G584">
        <f>IF(D584=D583,G583+1,1)</f>
        <v>13</v>
      </c>
    </row>
    <row r="585" spans="1:7" x14ac:dyDescent="0.3">
      <c r="A585">
        <v>920</v>
      </c>
      <c r="B585" t="s">
        <v>996</v>
      </c>
      <c r="C585" t="s">
        <v>737</v>
      </c>
      <c r="D585" t="s">
        <v>100</v>
      </c>
      <c r="E585">
        <v>0.25679999999999997</v>
      </c>
      <c r="F585">
        <v>131</v>
      </c>
      <c r="G585">
        <f>IF(D585=D584,G584+1,1)</f>
        <v>14</v>
      </c>
    </row>
    <row r="586" spans="1:7" x14ac:dyDescent="0.3">
      <c r="A586">
        <v>962</v>
      </c>
      <c r="B586" t="s">
        <v>370</v>
      </c>
      <c r="C586" t="s">
        <v>371</v>
      </c>
      <c r="D586" t="s">
        <v>100</v>
      </c>
      <c r="E586">
        <v>0.255</v>
      </c>
      <c r="F586">
        <v>89</v>
      </c>
      <c r="G586">
        <f>IF(D586=D585,G585+1,1)</f>
        <v>15</v>
      </c>
    </row>
    <row r="587" spans="1:7" x14ac:dyDescent="0.3">
      <c r="A587">
        <v>5</v>
      </c>
      <c r="B587" t="s">
        <v>1127</v>
      </c>
      <c r="C587" t="s">
        <v>1127</v>
      </c>
      <c r="D587" t="s">
        <v>103</v>
      </c>
      <c r="E587">
        <v>0.28570000000000001</v>
      </c>
      <c r="F587">
        <v>1046</v>
      </c>
      <c r="G587">
        <f>IF(D587=D586,G586+1,1)</f>
        <v>1</v>
      </c>
    </row>
    <row r="588" spans="1:7" x14ac:dyDescent="0.3">
      <c r="A588">
        <v>21</v>
      </c>
      <c r="B588" t="s">
        <v>1015</v>
      </c>
      <c r="C588" t="s">
        <v>1016</v>
      </c>
      <c r="D588" t="s">
        <v>103</v>
      </c>
      <c r="E588">
        <v>0.28110000000000002</v>
      </c>
      <c r="F588">
        <v>1030</v>
      </c>
      <c r="G588">
        <f>IF(D588=D587,G587+1,1)</f>
        <v>2</v>
      </c>
    </row>
    <row r="589" spans="1:7" x14ac:dyDescent="0.3">
      <c r="A589">
        <v>47</v>
      </c>
      <c r="B589" t="s">
        <v>1359</v>
      </c>
      <c r="C589" t="s">
        <v>362</v>
      </c>
      <c r="D589" t="s">
        <v>103</v>
      </c>
      <c r="E589">
        <v>0.27850000000000003</v>
      </c>
      <c r="F589">
        <v>1004</v>
      </c>
      <c r="G589">
        <f>IF(D589=D588,G588+1,1)</f>
        <v>3</v>
      </c>
    </row>
    <row r="590" spans="1:7" x14ac:dyDescent="0.3">
      <c r="A590">
        <v>357</v>
      </c>
      <c r="B590" t="s">
        <v>735</v>
      </c>
      <c r="C590" t="s">
        <v>189</v>
      </c>
      <c r="D590" t="s">
        <v>103</v>
      </c>
      <c r="E590">
        <v>0.26919999999999999</v>
      </c>
      <c r="F590">
        <v>694</v>
      </c>
      <c r="G590">
        <f>IF(D590=D589,G589+1,1)</f>
        <v>4</v>
      </c>
    </row>
    <row r="591" spans="1:7" x14ac:dyDescent="0.3">
      <c r="A591">
        <v>404</v>
      </c>
      <c r="B591" t="s">
        <v>253</v>
      </c>
      <c r="C591" t="s">
        <v>254</v>
      </c>
      <c r="D591" t="s">
        <v>103</v>
      </c>
      <c r="E591">
        <v>0.26819999999999999</v>
      </c>
      <c r="F591">
        <v>647</v>
      </c>
      <c r="G591">
        <f>IF(D591=D590,G590+1,1)</f>
        <v>5</v>
      </c>
    </row>
    <row r="592" spans="1:7" x14ac:dyDescent="0.3">
      <c r="A592">
        <v>469</v>
      </c>
      <c r="B592" t="s">
        <v>363</v>
      </c>
      <c r="C592" t="s">
        <v>364</v>
      </c>
      <c r="D592" t="s">
        <v>103</v>
      </c>
      <c r="E592">
        <v>0.26690000000000003</v>
      </c>
      <c r="F592">
        <v>582</v>
      </c>
      <c r="G592">
        <f>IF(D592=D591,G591+1,1)</f>
        <v>6</v>
      </c>
    </row>
    <row r="593" spans="1:7" x14ac:dyDescent="0.3">
      <c r="A593">
        <v>487</v>
      </c>
      <c r="B593" t="s">
        <v>1364</v>
      </c>
      <c r="C593" t="s">
        <v>1365</v>
      </c>
      <c r="D593" t="s">
        <v>103</v>
      </c>
      <c r="E593">
        <v>0.2666</v>
      </c>
      <c r="F593">
        <v>564</v>
      </c>
      <c r="G593">
        <f>IF(D593=D592,G592+1,1)</f>
        <v>7</v>
      </c>
    </row>
    <row r="594" spans="1:7" x14ac:dyDescent="0.3">
      <c r="A594">
        <v>583</v>
      </c>
      <c r="B594" t="s">
        <v>398</v>
      </c>
      <c r="C594" t="s">
        <v>399</v>
      </c>
      <c r="D594" t="s">
        <v>103</v>
      </c>
      <c r="E594">
        <v>0.26469999999999999</v>
      </c>
      <c r="F594">
        <v>468</v>
      </c>
      <c r="G594">
        <f>IF(D594=D593,G593+1,1)</f>
        <v>8</v>
      </c>
    </row>
    <row r="595" spans="1:7" x14ac:dyDescent="0.3">
      <c r="A595">
        <v>640</v>
      </c>
      <c r="B595" t="s">
        <v>1333</v>
      </c>
      <c r="C595" t="s">
        <v>1334</v>
      </c>
      <c r="D595" t="s">
        <v>103</v>
      </c>
      <c r="E595">
        <v>0.26350000000000001</v>
      </c>
      <c r="F595">
        <v>411</v>
      </c>
      <c r="G595">
        <f>IF(D595=D594,G594+1,1)</f>
        <v>9</v>
      </c>
    </row>
    <row r="596" spans="1:7" x14ac:dyDescent="0.3">
      <c r="A596">
        <v>657</v>
      </c>
      <c r="B596" t="s">
        <v>928</v>
      </c>
      <c r="C596" t="s">
        <v>929</v>
      </c>
      <c r="D596" t="s">
        <v>103</v>
      </c>
      <c r="E596">
        <v>0.2631</v>
      </c>
      <c r="F596">
        <v>394</v>
      </c>
      <c r="G596">
        <f>IF(D596=D595,G595+1,1)</f>
        <v>10</v>
      </c>
    </row>
    <row r="597" spans="1:7" x14ac:dyDescent="0.3">
      <c r="A597">
        <v>695</v>
      </c>
      <c r="B597" t="s">
        <v>917</v>
      </c>
      <c r="C597" t="s">
        <v>339</v>
      </c>
      <c r="D597" t="s">
        <v>103</v>
      </c>
      <c r="E597">
        <v>0.26240000000000002</v>
      </c>
      <c r="F597">
        <v>356</v>
      </c>
      <c r="G597">
        <f>IF(D597=D596,G596+1,1)</f>
        <v>11</v>
      </c>
    </row>
    <row r="598" spans="1:7" x14ac:dyDescent="0.3">
      <c r="A598">
        <v>852</v>
      </c>
      <c r="B598" t="s">
        <v>1073</v>
      </c>
      <c r="C598" t="s">
        <v>1074</v>
      </c>
      <c r="D598" t="s">
        <v>103</v>
      </c>
      <c r="E598">
        <v>0.25890000000000002</v>
      </c>
      <c r="F598">
        <v>199</v>
      </c>
      <c r="G598">
        <f>IF(D598=D597,G597+1,1)</f>
        <v>12</v>
      </c>
    </row>
    <row r="599" spans="1:7" x14ac:dyDescent="0.3">
      <c r="A599">
        <v>910</v>
      </c>
      <c r="B599" t="s">
        <v>938</v>
      </c>
      <c r="C599" t="s">
        <v>940</v>
      </c>
      <c r="D599" t="s">
        <v>103</v>
      </c>
      <c r="E599">
        <v>0.25690000000000002</v>
      </c>
      <c r="F599">
        <v>141</v>
      </c>
      <c r="G599">
        <f>IF(D599=D598,G598+1,1)</f>
        <v>13</v>
      </c>
    </row>
    <row r="600" spans="1:7" x14ac:dyDescent="0.3">
      <c r="A600">
        <v>951</v>
      </c>
      <c r="B600" t="s">
        <v>101</v>
      </c>
      <c r="C600" t="s">
        <v>102</v>
      </c>
      <c r="D600" t="s">
        <v>103</v>
      </c>
      <c r="E600">
        <v>0.25519999999999998</v>
      </c>
      <c r="F600">
        <v>100</v>
      </c>
      <c r="G600">
        <f>IF(D600=D599,G599+1,1)</f>
        <v>14</v>
      </c>
    </row>
    <row r="601" spans="1:7" x14ac:dyDescent="0.3">
      <c r="A601">
        <v>1040</v>
      </c>
      <c r="B601" t="s">
        <v>318</v>
      </c>
      <c r="C601" t="s">
        <v>319</v>
      </c>
      <c r="D601" t="s">
        <v>103</v>
      </c>
      <c r="E601">
        <v>0.2477</v>
      </c>
      <c r="F601">
        <v>11</v>
      </c>
      <c r="G601">
        <f>IF(D601=D600,G600+1,1)</f>
        <v>15</v>
      </c>
    </row>
    <row r="602" spans="1:7" x14ac:dyDescent="0.3">
      <c r="A602">
        <v>32</v>
      </c>
      <c r="B602" t="s">
        <v>1342</v>
      </c>
      <c r="C602" t="s">
        <v>1343</v>
      </c>
      <c r="D602" t="s">
        <v>112</v>
      </c>
      <c r="E602">
        <v>0.28029999999999999</v>
      </c>
      <c r="F602">
        <v>1019</v>
      </c>
      <c r="G602">
        <f>IF(D602=D601,G601+1,1)</f>
        <v>1</v>
      </c>
    </row>
    <row r="603" spans="1:7" x14ac:dyDescent="0.3">
      <c r="A603">
        <v>89</v>
      </c>
      <c r="B603" t="s">
        <v>948</v>
      </c>
      <c r="C603" t="s">
        <v>337</v>
      </c>
      <c r="D603" t="s">
        <v>112</v>
      </c>
      <c r="E603">
        <v>0.27610000000000001</v>
      </c>
      <c r="F603">
        <v>962</v>
      </c>
      <c r="G603">
        <f>IF(D603=D602,G602+1,1)</f>
        <v>2</v>
      </c>
    </row>
    <row r="604" spans="1:7" x14ac:dyDescent="0.3">
      <c r="A604">
        <v>144</v>
      </c>
      <c r="B604" t="s">
        <v>426</v>
      </c>
      <c r="C604" t="s">
        <v>427</v>
      </c>
      <c r="D604" t="s">
        <v>112</v>
      </c>
      <c r="E604">
        <v>0.2742</v>
      </c>
      <c r="F604">
        <v>907</v>
      </c>
      <c r="G604">
        <f>IF(D604=D603,G603+1,1)</f>
        <v>3</v>
      </c>
    </row>
    <row r="605" spans="1:7" x14ac:dyDescent="0.3">
      <c r="A605">
        <v>187</v>
      </c>
      <c r="B605" t="s">
        <v>110</v>
      </c>
      <c r="C605" t="s">
        <v>111</v>
      </c>
      <c r="D605" t="s">
        <v>112</v>
      </c>
      <c r="E605">
        <v>0.27310000000000001</v>
      </c>
      <c r="F605">
        <v>864</v>
      </c>
      <c r="G605">
        <f>IF(D605=D604,G604+1,1)</f>
        <v>4</v>
      </c>
    </row>
    <row r="606" spans="1:7" x14ac:dyDescent="0.3">
      <c r="A606">
        <v>288</v>
      </c>
      <c r="B606" t="s">
        <v>1080</v>
      </c>
      <c r="C606" t="s">
        <v>1081</v>
      </c>
      <c r="D606" t="s">
        <v>112</v>
      </c>
      <c r="E606">
        <v>0.27060000000000001</v>
      </c>
      <c r="F606">
        <v>763</v>
      </c>
      <c r="G606">
        <f>IF(D606=D605,G605+1,1)</f>
        <v>5</v>
      </c>
    </row>
    <row r="607" spans="1:7" x14ac:dyDescent="0.3">
      <c r="A607">
        <v>290</v>
      </c>
      <c r="B607" t="s">
        <v>263</v>
      </c>
      <c r="C607" t="s">
        <v>264</v>
      </c>
      <c r="D607" t="s">
        <v>112</v>
      </c>
      <c r="E607">
        <v>0.27039999999999997</v>
      </c>
      <c r="F607">
        <v>761</v>
      </c>
      <c r="G607">
        <f>IF(D607=D606,G606+1,1)</f>
        <v>6</v>
      </c>
    </row>
    <row r="608" spans="1:7" x14ac:dyDescent="0.3">
      <c r="A608">
        <v>456</v>
      </c>
      <c r="B608" t="s">
        <v>989</v>
      </c>
      <c r="C608" t="s">
        <v>990</v>
      </c>
      <c r="D608" t="s">
        <v>112</v>
      </c>
      <c r="E608">
        <v>0.26719999999999999</v>
      </c>
      <c r="F608">
        <v>595</v>
      </c>
      <c r="G608">
        <f>IF(D608=D607,G607+1,1)</f>
        <v>7</v>
      </c>
    </row>
    <row r="609" spans="1:7" x14ac:dyDescent="0.3">
      <c r="A609">
        <v>477</v>
      </c>
      <c r="B609" t="s">
        <v>1276</v>
      </c>
      <c r="C609" t="s">
        <v>480</v>
      </c>
      <c r="D609" t="s">
        <v>112</v>
      </c>
      <c r="E609">
        <v>0.26679999999999998</v>
      </c>
      <c r="F609">
        <v>574</v>
      </c>
      <c r="G609">
        <f>IF(D609=D608,G608+1,1)</f>
        <v>8</v>
      </c>
    </row>
    <row r="610" spans="1:7" x14ac:dyDescent="0.3">
      <c r="A610">
        <v>478</v>
      </c>
      <c r="B610" t="s">
        <v>634</v>
      </c>
      <c r="C610" t="s">
        <v>635</v>
      </c>
      <c r="D610" t="s">
        <v>112</v>
      </c>
      <c r="E610">
        <v>0.26669999999999999</v>
      </c>
      <c r="F610">
        <v>573</v>
      </c>
      <c r="G610">
        <f>IF(D610=D609,G609+1,1)</f>
        <v>9</v>
      </c>
    </row>
    <row r="611" spans="1:7" x14ac:dyDescent="0.3">
      <c r="A611">
        <v>576</v>
      </c>
      <c r="B611" t="s">
        <v>1111</v>
      </c>
      <c r="C611" t="s">
        <v>1091</v>
      </c>
      <c r="D611" t="s">
        <v>112</v>
      </c>
      <c r="E611">
        <v>0.26479999999999998</v>
      </c>
      <c r="F611">
        <v>475</v>
      </c>
      <c r="G611">
        <f>IF(D611=D610,G610+1,1)</f>
        <v>10</v>
      </c>
    </row>
    <row r="612" spans="1:7" x14ac:dyDescent="0.3">
      <c r="A612">
        <v>617</v>
      </c>
      <c r="B612" t="s">
        <v>963</v>
      </c>
      <c r="C612" t="s">
        <v>964</v>
      </c>
      <c r="D612" t="s">
        <v>112</v>
      </c>
      <c r="E612">
        <v>0.2641</v>
      </c>
      <c r="F612">
        <v>434</v>
      </c>
      <c r="G612">
        <f>IF(D612=D611,G611+1,1)</f>
        <v>11</v>
      </c>
    </row>
    <row r="613" spans="1:7" x14ac:dyDescent="0.3">
      <c r="A613">
        <v>915</v>
      </c>
      <c r="B613" t="s">
        <v>305</v>
      </c>
      <c r="C613" t="s">
        <v>306</v>
      </c>
      <c r="D613" t="s">
        <v>112</v>
      </c>
      <c r="E613">
        <v>0.25690000000000002</v>
      </c>
      <c r="F613">
        <v>136</v>
      </c>
      <c r="G613">
        <f>IF(D613=D612,G612+1,1)</f>
        <v>12</v>
      </c>
    </row>
    <row r="614" spans="1:7" x14ac:dyDescent="0.3">
      <c r="A614">
        <v>961</v>
      </c>
      <c r="B614" t="s">
        <v>728</v>
      </c>
      <c r="C614" t="s">
        <v>729</v>
      </c>
      <c r="D614" t="s">
        <v>112</v>
      </c>
      <c r="E614">
        <v>0.255</v>
      </c>
      <c r="F614">
        <v>90</v>
      </c>
      <c r="G614">
        <f>IF(D614=D613,G613+1,1)</f>
        <v>13</v>
      </c>
    </row>
    <row r="615" spans="1:7" x14ac:dyDescent="0.3">
      <c r="A615">
        <v>984</v>
      </c>
      <c r="B615" t="s">
        <v>1311</v>
      </c>
      <c r="C615" t="s">
        <v>1312</v>
      </c>
      <c r="D615" t="s">
        <v>112</v>
      </c>
      <c r="E615">
        <v>0.2535</v>
      </c>
      <c r="F615">
        <v>67</v>
      </c>
      <c r="G615">
        <f>IF(D615=D614,G614+1,1)</f>
        <v>14</v>
      </c>
    </row>
    <row r="616" spans="1:7" x14ac:dyDescent="0.3">
      <c r="A616">
        <v>1025</v>
      </c>
      <c r="B616" t="s">
        <v>39</v>
      </c>
      <c r="C616" t="s">
        <v>40</v>
      </c>
      <c r="D616" t="s">
        <v>112</v>
      </c>
      <c r="E616">
        <v>0.25040000000000001</v>
      </c>
      <c r="F616">
        <v>26</v>
      </c>
      <c r="G616">
        <f>IF(D616=D615,G615+1,1)</f>
        <v>15</v>
      </c>
    </row>
    <row r="617" spans="1:7" x14ac:dyDescent="0.3">
      <c r="A617">
        <v>113</v>
      </c>
      <c r="B617" t="s">
        <v>899</v>
      </c>
      <c r="C617" t="s">
        <v>51</v>
      </c>
      <c r="D617" t="s">
        <v>410</v>
      </c>
      <c r="E617">
        <v>0.27510000000000001</v>
      </c>
      <c r="F617">
        <v>938</v>
      </c>
      <c r="G617">
        <f>IF(D617=D616,G616+1,1)</f>
        <v>1</v>
      </c>
    </row>
    <row r="618" spans="1:7" x14ac:dyDescent="0.3">
      <c r="A618">
        <v>151</v>
      </c>
      <c r="B618" t="s">
        <v>1323</v>
      </c>
      <c r="C618" t="s">
        <v>245</v>
      </c>
      <c r="D618" t="s">
        <v>410</v>
      </c>
      <c r="E618">
        <v>0.27400000000000002</v>
      </c>
      <c r="F618">
        <v>900</v>
      </c>
      <c r="G618">
        <f>IF(D618=D617,G617+1,1)</f>
        <v>2</v>
      </c>
    </row>
    <row r="619" spans="1:7" x14ac:dyDescent="0.3">
      <c r="A619">
        <v>172</v>
      </c>
      <c r="B619" t="s">
        <v>408</v>
      </c>
      <c r="C619" t="s">
        <v>409</v>
      </c>
      <c r="D619" t="s">
        <v>410</v>
      </c>
      <c r="E619">
        <v>0.27360000000000001</v>
      </c>
      <c r="F619">
        <v>879</v>
      </c>
      <c r="G619">
        <f>IF(D619=D618,G618+1,1)</f>
        <v>3</v>
      </c>
    </row>
    <row r="620" spans="1:7" x14ac:dyDescent="0.3">
      <c r="A620">
        <v>226</v>
      </c>
      <c r="B620" t="s">
        <v>491</v>
      </c>
      <c r="C620" t="s">
        <v>492</v>
      </c>
      <c r="D620" t="s">
        <v>410</v>
      </c>
      <c r="E620">
        <v>0.27200000000000002</v>
      </c>
      <c r="F620">
        <v>825.5</v>
      </c>
      <c r="G620">
        <f>IF(D620=D619,G619+1,1)</f>
        <v>4</v>
      </c>
    </row>
    <row r="621" spans="1:7" x14ac:dyDescent="0.3">
      <c r="A621">
        <v>258</v>
      </c>
      <c r="B621" t="s">
        <v>519</v>
      </c>
      <c r="C621" t="s">
        <v>520</v>
      </c>
      <c r="D621" t="s">
        <v>410</v>
      </c>
      <c r="E621">
        <v>0.27139999999999997</v>
      </c>
      <c r="F621">
        <v>793</v>
      </c>
      <c r="G621">
        <f>IF(D621=D620,G620+1,1)</f>
        <v>5</v>
      </c>
    </row>
    <row r="622" spans="1:7" x14ac:dyDescent="0.3">
      <c r="A622">
        <v>397</v>
      </c>
      <c r="B622" t="s">
        <v>1011</v>
      </c>
      <c r="C622" t="s">
        <v>482</v>
      </c>
      <c r="D622" t="s">
        <v>410</v>
      </c>
      <c r="E622">
        <v>0.26829999999999998</v>
      </c>
      <c r="F622">
        <v>654</v>
      </c>
      <c r="G622">
        <f>IF(D622=D621,G621+1,1)</f>
        <v>6</v>
      </c>
    </row>
    <row r="623" spans="1:7" x14ac:dyDescent="0.3">
      <c r="A623">
        <v>406</v>
      </c>
      <c r="B623" t="s">
        <v>811</v>
      </c>
      <c r="C623" t="s">
        <v>752</v>
      </c>
      <c r="D623" t="s">
        <v>410</v>
      </c>
      <c r="E623">
        <v>0.26819999999999999</v>
      </c>
      <c r="F623">
        <v>645</v>
      </c>
      <c r="G623">
        <f>IF(D623=D622,G622+1,1)</f>
        <v>7</v>
      </c>
    </row>
    <row r="624" spans="1:7" x14ac:dyDescent="0.3">
      <c r="A624">
        <v>587</v>
      </c>
      <c r="B624" t="s">
        <v>943</v>
      </c>
      <c r="C624" t="s">
        <v>544</v>
      </c>
      <c r="D624" t="s">
        <v>410</v>
      </c>
      <c r="E624">
        <v>0.26469999999999999</v>
      </c>
      <c r="F624">
        <v>464</v>
      </c>
      <c r="G624">
        <f>IF(D624=D623,G623+1,1)</f>
        <v>8</v>
      </c>
    </row>
    <row r="625" spans="1:7" x14ac:dyDescent="0.3">
      <c r="A625">
        <v>681</v>
      </c>
      <c r="B625" t="s">
        <v>253</v>
      </c>
      <c r="C625" t="s">
        <v>254</v>
      </c>
      <c r="D625" t="s">
        <v>410</v>
      </c>
      <c r="E625">
        <v>0.26269999999999999</v>
      </c>
      <c r="F625">
        <v>370</v>
      </c>
      <c r="G625">
        <f>IF(D625=D624,G624+1,1)</f>
        <v>9</v>
      </c>
    </row>
    <row r="626" spans="1:7" x14ac:dyDescent="0.3">
      <c r="A626">
        <v>710</v>
      </c>
      <c r="B626" t="s">
        <v>641</v>
      </c>
      <c r="C626" t="s">
        <v>304</v>
      </c>
      <c r="D626" t="s">
        <v>410</v>
      </c>
      <c r="E626">
        <v>0.26200000000000001</v>
      </c>
      <c r="F626">
        <v>341</v>
      </c>
      <c r="G626">
        <f>IF(D626=D625,G625+1,1)</f>
        <v>10</v>
      </c>
    </row>
    <row r="627" spans="1:7" x14ac:dyDescent="0.3">
      <c r="A627">
        <v>735</v>
      </c>
      <c r="B627" t="s">
        <v>1309</v>
      </c>
      <c r="C627" t="s">
        <v>1310</v>
      </c>
      <c r="D627" t="s">
        <v>410</v>
      </c>
      <c r="E627">
        <v>0.2616</v>
      </c>
      <c r="F627">
        <v>316</v>
      </c>
      <c r="G627">
        <f>IF(D627=D626,G626+1,1)</f>
        <v>11</v>
      </c>
    </row>
    <row r="628" spans="1:7" x14ac:dyDescent="0.3">
      <c r="A628">
        <v>802</v>
      </c>
      <c r="B628" t="s">
        <v>1209</v>
      </c>
      <c r="C628" t="s">
        <v>1210</v>
      </c>
      <c r="D628" t="s">
        <v>410</v>
      </c>
      <c r="E628">
        <v>0.2601</v>
      </c>
      <c r="F628">
        <v>249</v>
      </c>
      <c r="G628">
        <f>IF(D628=D627,G627+1,1)</f>
        <v>12</v>
      </c>
    </row>
    <row r="629" spans="1:7" x14ac:dyDescent="0.3">
      <c r="A629">
        <v>824</v>
      </c>
      <c r="B629" t="s">
        <v>920</v>
      </c>
      <c r="C629" t="s">
        <v>921</v>
      </c>
      <c r="D629" t="s">
        <v>410</v>
      </c>
      <c r="E629">
        <v>0.25950000000000001</v>
      </c>
      <c r="F629">
        <v>227</v>
      </c>
      <c r="G629">
        <f>IF(D629=D628,G628+1,1)</f>
        <v>13</v>
      </c>
    </row>
    <row r="630" spans="1:7" x14ac:dyDescent="0.3">
      <c r="A630">
        <v>825</v>
      </c>
      <c r="B630" t="s">
        <v>1303</v>
      </c>
      <c r="C630" t="s">
        <v>54</v>
      </c>
      <c r="D630" t="s">
        <v>410</v>
      </c>
      <c r="E630">
        <v>0.25950000000000001</v>
      </c>
      <c r="F630">
        <v>226</v>
      </c>
      <c r="G630">
        <f>IF(D630=D629,G629+1,1)</f>
        <v>14</v>
      </c>
    </row>
    <row r="631" spans="1:7" x14ac:dyDescent="0.3">
      <c r="A631">
        <v>979</v>
      </c>
      <c r="B631" t="s">
        <v>1002</v>
      </c>
      <c r="C631" t="s">
        <v>502</v>
      </c>
      <c r="D631" t="s">
        <v>410</v>
      </c>
      <c r="E631">
        <v>0.25369999999999998</v>
      </c>
      <c r="F631">
        <v>72</v>
      </c>
      <c r="G631">
        <f>IF(D631=D630,G630+1,1)</f>
        <v>15</v>
      </c>
    </row>
    <row r="632" spans="1:7" x14ac:dyDescent="0.3">
      <c r="A632">
        <v>41</v>
      </c>
      <c r="B632" t="s">
        <v>682</v>
      </c>
      <c r="C632" t="s">
        <v>683</v>
      </c>
      <c r="D632" t="s">
        <v>49</v>
      </c>
      <c r="E632">
        <v>0.2787</v>
      </c>
      <c r="F632">
        <v>1010</v>
      </c>
      <c r="G632">
        <f>IF(D632=D631,G631+1,1)</f>
        <v>1</v>
      </c>
    </row>
    <row r="633" spans="1:7" x14ac:dyDescent="0.3">
      <c r="A633">
        <v>64</v>
      </c>
      <c r="B633" t="s">
        <v>1189</v>
      </c>
      <c r="C633" t="s">
        <v>1190</v>
      </c>
      <c r="D633" t="s">
        <v>49</v>
      </c>
      <c r="E633">
        <v>0.27739999999999998</v>
      </c>
      <c r="F633">
        <v>987</v>
      </c>
      <c r="G633">
        <f>IF(D633=D632,G632+1,1)</f>
        <v>2</v>
      </c>
    </row>
    <row r="634" spans="1:7" x14ac:dyDescent="0.3">
      <c r="A634">
        <v>73</v>
      </c>
      <c r="B634" t="s">
        <v>342</v>
      </c>
      <c r="C634" t="s">
        <v>343</v>
      </c>
      <c r="D634" t="s">
        <v>49</v>
      </c>
      <c r="E634">
        <v>0.27700000000000002</v>
      </c>
      <c r="F634">
        <v>978</v>
      </c>
      <c r="G634">
        <f>IF(D634=D633,G633+1,1)</f>
        <v>3</v>
      </c>
    </row>
    <row r="635" spans="1:7" x14ac:dyDescent="0.3">
      <c r="A635">
        <v>177</v>
      </c>
      <c r="B635" t="s">
        <v>1217</v>
      </c>
      <c r="C635" t="s">
        <v>1218</v>
      </c>
      <c r="D635" t="s">
        <v>49</v>
      </c>
      <c r="E635">
        <v>0.27339999999999998</v>
      </c>
      <c r="F635">
        <v>874</v>
      </c>
      <c r="G635">
        <f>IF(D635=D634,G634+1,1)</f>
        <v>4</v>
      </c>
    </row>
    <row r="636" spans="1:7" x14ac:dyDescent="0.3">
      <c r="A636">
        <v>381</v>
      </c>
      <c r="B636" t="s">
        <v>662</v>
      </c>
      <c r="C636" t="s">
        <v>663</v>
      </c>
      <c r="D636" t="s">
        <v>49</v>
      </c>
      <c r="E636">
        <v>0.26869999999999999</v>
      </c>
      <c r="F636">
        <v>670</v>
      </c>
      <c r="G636">
        <f>IF(D636=D635,G635+1,1)</f>
        <v>5</v>
      </c>
    </row>
    <row r="637" spans="1:7" x14ac:dyDescent="0.3">
      <c r="A637">
        <v>392</v>
      </c>
      <c r="B637" t="s">
        <v>547</v>
      </c>
      <c r="C637" t="s">
        <v>548</v>
      </c>
      <c r="D637" t="s">
        <v>49</v>
      </c>
      <c r="E637">
        <v>0.26840000000000003</v>
      </c>
      <c r="F637">
        <v>659</v>
      </c>
      <c r="G637">
        <f>IF(D637=D636,G636+1,1)</f>
        <v>6</v>
      </c>
    </row>
    <row r="638" spans="1:7" x14ac:dyDescent="0.3">
      <c r="A638">
        <v>472</v>
      </c>
      <c r="B638" t="s">
        <v>930</v>
      </c>
      <c r="C638" t="s">
        <v>339</v>
      </c>
      <c r="D638" t="s">
        <v>49</v>
      </c>
      <c r="E638">
        <v>0.26679999999999998</v>
      </c>
      <c r="F638">
        <v>579</v>
      </c>
      <c r="G638">
        <f>IF(D638=D637,G637+1,1)</f>
        <v>7</v>
      </c>
    </row>
    <row r="639" spans="1:7" x14ac:dyDescent="0.3">
      <c r="A639">
        <v>484</v>
      </c>
      <c r="B639" t="s">
        <v>47</v>
      </c>
      <c r="C639" t="s">
        <v>48</v>
      </c>
      <c r="D639" t="s">
        <v>49</v>
      </c>
      <c r="E639">
        <v>0.2666</v>
      </c>
      <c r="F639">
        <v>567</v>
      </c>
      <c r="G639">
        <f>IF(D639=D638,G638+1,1)</f>
        <v>8</v>
      </c>
    </row>
    <row r="640" spans="1:7" x14ac:dyDescent="0.3">
      <c r="A640">
        <v>672</v>
      </c>
      <c r="B640" t="s">
        <v>868</v>
      </c>
      <c r="C640" t="s">
        <v>869</v>
      </c>
      <c r="D640" t="s">
        <v>49</v>
      </c>
      <c r="E640">
        <v>0.26279999999999998</v>
      </c>
      <c r="F640">
        <v>379</v>
      </c>
      <c r="G640">
        <f>IF(D640=D639,G639+1,1)</f>
        <v>9</v>
      </c>
    </row>
    <row r="641" spans="1:7" x14ac:dyDescent="0.3">
      <c r="A641">
        <v>758</v>
      </c>
      <c r="B641" t="s">
        <v>1543</v>
      </c>
      <c r="C641" t="s">
        <v>851</v>
      </c>
      <c r="D641" t="s">
        <v>49</v>
      </c>
      <c r="E641">
        <v>0.2611</v>
      </c>
      <c r="F641">
        <v>293</v>
      </c>
      <c r="G641">
        <f>IF(D641=D640,G640+1,1)</f>
        <v>10</v>
      </c>
    </row>
    <row r="642" spans="1:7" x14ac:dyDescent="0.3">
      <c r="A642">
        <v>769</v>
      </c>
      <c r="B642" t="s">
        <v>460</v>
      </c>
      <c r="C642" t="s">
        <v>461</v>
      </c>
      <c r="D642" t="s">
        <v>49</v>
      </c>
      <c r="E642">
        <v>0.26079999999999998</v>
      </c>
      <c r="F642">
        <v>282</v>
      </c>
      <c r="G642">
        <f>IF(D642=D641,G641+1,1)</f>
        <v>11</v>
      </c>
    </row>
    <row r="643" spans="1:7" x14ac:dyDescent="0.3">
      <c r="A643">
        <v>773</v>
      </c>
      <c r="B643" t="s">
        <v>1146</v>
      </c>
      <c r="C643" t="s">
        <v>674</v>
      </c>
      <c r="D643" t="s">
        <v>49</v>
      </c>
      <c r="E643">
        <v>0.26069999999999999</v>
      </c>
      <c r="F643">
        <v>278</v>
      </c>
      <c r="G643">
        <f>IF(D643=D642,G642+1,1)</f>
        <v>12</v>
      </c>
    </row>
    <row r="644" spans="1:7" x14ac:dyDescent="0.3">
      <c r="A644">
        <v>916</v>
      </c>
      <c r="B644" t="s">
        <v>444</v>
      </c>
      <c r="C644" t="s">
        <v>445</v>
      </c>
      <c r="D644" t="s">
        <v>49</v>
      </c>
      <c r="E644">
        <v>0.25690000000000002</v>
      </c>
      <c r="F644">
        <v>135</v>
      </c>
      <c r="G644">
        <f>IF(D644=D643,G643+1,1)</f>
        <v>13</v>
      </c>
    </row>
    <row r="645" spans="1:7" x14ac:dyDescent="0.3">
      <c r="A645">
        <v>983</v>
      </c>
      <c r="B645" t="s">
        <v>325</v>
      </c>
      <c r="C645" t="s">
        <v>277</v>
      </c>
      <c r="D645" t="s">
        <v>49</v>
      </c>
      <c r="E645">
        <v>0.2535</v>
      </c>
      <c r="F645">
        <v>68</v>
      </c>
      <c r="G645">
        <f>IF(D645=D644,G644+1,1)</f>
        <v>14</v>
      </c>
    </row>
    <row r="646" spans="1:7" x14ac:dyDescent="0.3">
      <c r="A646">
        <v>1002</v>
      </c>
      <c r="B646" t="s">
        <v>400</v>
      </c>
      <c r="C646" t="s">
        <v>401</v>
      </c>
      <c r="D646" t="s">
        <v>49</v>
      </c>
      <c r="E646">
        <v>0.25259999999999999</v>
      </c>
      <c r="F646">
        <v>49</v>
      </c>
      <c r="G646">
        <f>IF(D646=D645,G645+1,1)</f>
        <v>15</v>
      </c>
    </row>
    <row r="647" spans="1:7" x14ac:dyDescent="0.3">
      <c r="A647">
        <v>26</v>
      </c>
      <c r="B647" t="s">
        <v>945</v>
      </c>
      <c r="C647" t="s">
        <v>946</v>
      </c>
      <c r="D647" t="s">
        <v>387</v>
      </c>
      <c r="E647">
        <v>0.28089999999999998</v>
      </c>
      <c r="F647">
        <v>1025</v>
      </c>
      <c r="G647">
        <f>IF(D647=D646,G646+1,1)</f>
        <v>1</v>
      </c>
    </row>
    <row r="648" spans="1:7" x14ac:dyDescent="0.3">
      <c r="A648">
        <v>185</v>
      </c>
      <c r="B648" t="s">
        <v>1017</v>
      </c>
      <c r="C648" t="s">
        <v>1018</v>
      </c>
      <c r="D648" t="s">
        <v>387</v>
      </c>
      <c r="E648">
        <v>0.27310000000000001</v>
      </c>
      <c r="F648">
        <v>866</v>
      </c>
      <c r="G648">
        <f>IF(D648=D647,G647+1,1)</f>
        <v>2</v>
      </c>
    </row>
    <row r="649" spans="1:7" x14ac:dyDescent="0.3">
      <c r="A649">
        <v>248</v>
      </c>
      <c r="B649" t="s">
        <v>904</v>
      </c>
      <c r="C649" t="s">
        <v>905</v>
      </c>
      <c r="D649" t="s">
        <v>387</v>
      </c>
      <c r="E649">
        <v>0.27160000000000001</v>
      </c>
      <c r="F649">
        <v>803</v>
      </c>
      <c r="G649">
        <f>IF(D649=D648,G648+1,1)</f>
        <v>3</v>
      </c>
    </row>
    <row r="650" spans="1:7" x14ac:dyDescent="0.3">
      <c r="A650">
        <v>375</v>
      </c>
      <c r="B650" t="s">
        <v>458</v>
      </c>
      <c r="C650" t="s">
        <v>459</v>
      </c>
      <c r="D650" t="s">
        <v>387</v>
      </c>
      <c r="E650">
        <v>0.26879999999999998</v>
      </c>
      <c r="F650">
        <v>676</v>
      </c>
      <c r="G650">
        <f>IF(D650=D649,G649+1,1)</f>
        <v>4</v>
      </c>
    </row>
    <row r="651" spans="1:7" x14ac:dyDescent="0.3">
      <c r="A651">
        <v>398</v>
      </c>
      <c r="B651" t="s">
        <v>472</v>
      </c>
      <c r="C651" t="s">
        <v>473</v>
      </c>
      <c r="D651" t="s">
        <v>387</v>
      </c>
      <c r="E651">
        <v>0.26829999999999998</v>
      </c>
      <c r="F651">
        <v>653</v>
      </c>
      <c r="G651">
        <f>IF(D651=D650,G650+1,1)</f>
        <v>5</v>
      </c>
    </row>
    <row r="652" spans="1:7" x14ac:dyDescent="0.3">
      <c r="A652">
        <v>433</v>
      </c>
      <c r="B652" t="s">
        <v>585</v>
      </c>
      <c r="C652" t="s">
        <v>586</v>
      </c>
      <c r="D652" t="s">
        <v>387</v>
      </c>
      <c r="E652">
        <v>0.26769999999999999</v>
      </c>
      <c r="F652">
        <v>618</v>
      </c>
      <c r="G652">
        <f>IF(D652=D651,G651+1,1)</f>
        <v>6</v>
      </c>
    </row>
    <row r="653" spans="1:7" x14ac:dyDescent="0.3">
      <c r="A653">
        <v>545</v>
      </c>
      <c r="B653" t="s">
        <v>603</v>
      </c>
      <c r="C653" t="s">
        <v>604</v>
      </c>
      <c r="D653" t="s">
        <v>387</v>
      </c>
      <c r="E653">
        <v>0.26540000000000002</v>
      </c>
      <c r="F653">
        <v>506</v>
      </c>
      <c r="G653">
        <f>IF(D653=D652,G652+1,1)</f>
        <v>7</v>
      </c>
    </row>
    <row r="654" spans="1:7" x14ac:dyDescent="0.3">
      <c r="A654">
        <v>569</v>
      </c>
      <c r="B654" t="s">
        <v>1010</v>
      </c>
      <c r="C654" t="s">
        <v>827</v>
      </c>
      <c r="D654" t="s">
        <v>387</v>
      </c>
      <c r="E654">
        <v>0.26500000000000001</v>
      </c>
      <c r="F654">
        <v>482</v>
      </c>
      <c r="G654">
        <f>IF(D654=D653,G653+1,1)</f>
        <v>8</v>
      </c>
    </row>
    <row r="655" spans="1:7" x14ac:dyDescent="0.3">
      <c r="A655">
        <v>677</v>
      </c>
      <c r="B655" t="s">
        <v>412</v>
      </c>
      <c r="C655" t="s">
        <v>413</v>
      </c>
      <c r="D655" t="s">
        <v>387</v>
      </c>
      <c r="E655">
        <v>0.26269999999999999</v>
      </c>
      <c r="F655">
        <v>374</v>
      </c>
      <c r="G655">
        <f>IF(D655=D654,G654+1,1)</f>
        <v>9</v>
      </c>
    </row>
    <row r="656" spans="1:7" x14ac:dyDescent="0.3">
      <c r="A656">
        <v>683</v>
      </c>
      <c r="B656" t="s">
        <v>253</v>
      </c>
      <c r="C656" t="s">
        <v>254</v>
      </c>
      <c r="D656" t="s">
        <v>387</v>
      </c>
      <c r="E656">
        <v>0.2626</v>
      </c>
      <c r="F656">
        <v>368</v>
      </c>
      <c r="G656">
        <f>IF(D656=D655,G655+1,1)</f>
        <v>10</v>
      </c>
    </row>
    <row r="657" spans="1:7" x14ac:dyDescent="0.3">
      <c r="A657">
        <v>696</v>
      </c>
      <c r="B657" t="s">
        <v>1224</v>
      </c>
      <c r="C657" t="s">
        <v>1225</v>
      </c>
      <c r="D657" t="s">
        <v>387</v>
      </c>
      <c r="E657">
        <v>0.26229999999999998</v>
      </c>
      <c r="F657">
        <v>355</v>
      </c>
      <c r="G657">
        <f>IF(D657=D656,G656+1,1)</f>
        <v>11</v>
      </c>
    </row>
    <row r="658" spans="1:7" x14ac:dyDescent="0.3">
      <c r="A658">
        <v>809</v>
      </c>
      <c r="B658" t="s">
        <v>385</v>
      </c>
      <c r="C658" t="s">
        <v>386</v>
      </c>
      <c r="D658" t="s">
        <v>387</v>
      </c>
      <c r="E658">
        <v>0.2601</v>
      </c>
      <c r="F658">
        <v>242</v>
      </c>
      <c r="G658">
        <f>IF(D658=D657,G657+1,1)</f>
        <v>12</v>
      </c>
    </row>
    <row r="659" spans="1:7" x14ac:dyDescent="0.3">
      <c r="A659">
        <v>813</v>
      </c>
      <c r="B659" t="s">
        <v>1174</v>
      </c>
      <c r="C659" t="s">
        <v>1175</v>
      </c>
      <c r="D659" t="s">
        <v>387</v>
      </c>
      <c r="E659">
        <v>0.26</v>
      </c>
      <c r="F659">
        <v>238</v>
      </c>
      <c r="G659">
        <f>IF(D659=D658,G658+1,1)</f>
        <v>13</v>
      </c>
    </row>
    <row r="660" spans="1:7" x14ac:dyDescent="0.3">
      <c r="A660">
        <v>864</v>
      </c>
      <c r="B660" t="s">
        <v>434</v>
      </c>
      <c r="C660" t="s">
        <v>435</v>
      </c>
      <c r="D660" t="s">
        <v>387</v>
      </c>
      <c r="E660">
        <v>0.25869999999999999</v>
      </c>
      <c r="F660">
        <v>187</v>
      </c>
      <c r="G660">
        <f>IF(D660=D659,G659+1,1)</f>
        <v>14</v>
      </c>
    </row>
    <row r="661" spans="1:7" x14ac:dyDescent="0.3">
      <c r="A661">
        <v>956</v>
      </c>
      <c r="B661" t="s">
        <v>1258</v>
      </c>
      <c r="C661" t="s">
        <v>1198</v>
      </c>
      <c r="D661" t="s">
        <v>387</v>
      </c>
      <c r="E661">
        <v>0.25509999999999999</v>
      </c>
      <c r="F661">
        <v>95</v>
      </c>
      <c r="G661">
        <f>IF(D661=D660,G660+1,1)</f>
        <v>15</v>
      </c>
    </row>
    <row r="662" spans="1:7" x14ac:dyDescent="0.3">
      <c r="A662">
        <v>16</v>
      </c>
      <c r="B662" t="s">
        <v>1493</v>
      </c>
      <c r="C662" t="s">
        <v>1494</v>
      </c>
      <c r="D662" t="s">
        <v>72</v>
      </c>
      <c r="E662">
        <v>0.28179999999999999</v>
      </c>
      <c r="F662">
        <v>1035</v>
      </c>
      <c r="G662">
        <f>IF(D662=D661,G661+1,1)</f>
        <v>1</v>
      </c>
    </row>
    <row r="663" spans="1:7" x14ac:dyDescent="0.3">
      <c r="A663">
        <v>45</v>
      </c>
      <c r="B663" t="s">
        <v>1198</v>
      </c>
      <c r="C663" t="s">
        <v>1198</v>
      </c>
      <c r="D663" t="s">
        <v>72</v>
      </c>
      <c r="E663">
        <v>0.27860000000000001</v>
      </c>
      <c r="F663">
        <v>1006</v>
      </c>
      <c r="G663">
        <f>IF(D663=D662,G662+1,1)</f>
        <v>2</v>
      </c>
    </row>
    <row r="664" spans="1:7" x14ac:dyDescent="0.3">
      <c r="A664">
        <v>72</v>
      </c>
      <c r="B664" t="s">
        <v>1460</v>
      </c>
      <c r="C664" t="s">
        <v>1461</v>
      </c>
      <c r="D664" t="s">
        <v>72</v>
      </c>
      <c r="E664">
        <v>0.27700000000000002</v>
      </c>
      <c r="F664">
        <v>979</v>
      </c>
      <c r="G664">
        <f>IF(D664=D663,G663+1,1)</f>
        <v>3</v>
      </c>
    </row>
    <row r="665" spans="1:7" x14ac:dyDescent="0.3">
      <c r="A665">
        <v>83</v>
      </c>
      <c r="B665" t="s">
        <v>770</v>
      </c>
      <c r="C665" t="s">
        <v>771</v>
      </c>
      <c r="D665" t="s">
        <v>72</v>
      </c>
      <c r="E665">
        <v>0.27650000000000002</v>
      </c>
      <c r="F665">
        <v>968</v>
      </c>
      <c r="G665">
        <f>IF(D665=D664,G664+1,1)</f>
        <v>4</v>
      </c>
    </row>
    <row r="666" spans="1:7" x14ac:dyDescent="0.3">
      <c r="A666">
        <v>225</v>
      </c>
      <c r="B666" t="s">
        <v>525</v>
      </c>
      <c r="C666" t="s">
        <v>526</v>
      </c>
      <c r="D666" t="s">
        <v>72</v>
      </c>
      <c r="E666">
        <v>0.27200000000000002</v>
      </c>
      <c r="F666">
        <v>825.5</v>
      </c>
      <c r="G666">
        <f>IF(D666=D665,G665+1,1)</f>
        <v>5</v>
      </c>
    </row>
    <row r="667" spans="1:7" x14ac:dyDescent="0.3">
      <c r="A667">
        <v>279</v>
      </c>
      <c r="B667" t="s">
        <v>1331</v>
      </c>
      <c r="C667" t="s">
        <v>161</v>
      </c>
      <c r="D667" t="s">
        <v>72</v>
      </c>
      <c r="E667">
        <v>0.2707</v>
      </c>
      <c r="F667">
        <v>772</v>
      </c>
      <c r="G667">
        <f>IF(D667=D666,G666+1,1)</f>
        <v>6</v>
      </c>
    </row>
    <row r="668" spans="1:7" x14ac:dyDescent="0.3">
      <c r="A668">
        <v>620</v>
      </c>
      <c r="B668" t="s">
        <v>1321</v>
      </c>
      <c r="C668" t="s">
        <v>1322</v>
      </c>
      <c r="D668" t="s">
        <v>72</v>
      </c>
      <c r="E668">
        <v>0.26400000000000001</v>
      </c>
      <c r="F668">
        <v>431</v>
      </c>
      <c r="G668">
        <f>IF(D668=D667,G667+1,1)</f>
        <v>7</v>
      </c>
    </row>
    <row r="669" spans="1:7" x14ac:dyDescent="0.3">
      <c r="A669">
        <v>673</v>
      </c>
      <c r="B669" t="s">
        <v>1017</v>
      </c>
      <c r="C669" t="s">
        <v>1018</v>
      </c>
      <c r="D669" t="s">
        <v>72</v>
      </c>
      <c r="E669">
        <v>0.26279999999999998</v>
      </c>
      <c r="F669">
        <v>378</v>
      </c>
      <c r="G669">
        <f>IF(D669=D668,G668+1,1)</f>
        <v>8</v>
      </c>
    </row>
    <row r="670" spans="1:7" x14ac:dyDescent="0.3">
      <c r="A670">
        <v>737</v>
      </c>
      <c r="B670" t="s">
        <v>1137</v>
      </c>
      <c r="C670" t="s">
        <v>1074</v>
      </c>
      <c r="D670" t="s">
        <v>72</v>
      </c>
      <c r="E670">
        <v>0.26150000000000001</v>
      </c>
      <c r="F670">
        <v>314</v>
      </c>
      <c r="G670">
        <f>IF(D670=D669,G669+1,1)</f>
        <v>9</v>
      </c>
    </row>
    <row r="671" spans="1:7" x14ac:dyDescent="0.3">
      <c r="A671">
        <v>799</v>
      </c>
      <c r="B671" t="s">
        <v>379</v>
      </c>
      <c r="C671" t="s">
        <v>380</v>
      </c>
      <c r="D671" t="s">
        <v>72</v>
      </c>
      <c r="E671">
        <v>0.26019999999999999</v>
      </c>
      <c r="F671">
        <v>252</v>
      </c>
      <c r="G671">
        <f>IF(D671=D670,G670+1,1)</f>
        <v>10</v>
      </c>
    </row>
    <row r="672" spans="1:7" x14ac:dyDescent="0.3">
      <c r="A672">
        <v>810</v>
      </c>
      <c r="B672" t="s">
        <v>418</v>
      </c>
      <c r="C672" t="s">
        <v>419</v>
      </c>
      <c r="D672" t="s">
        <v>72</v>
      </c>
      <c r="E672">
        <v>0.2601</v>
      </c>
      <c r="F672">
        <v>241</v>
      </c>
      <c r="G672">
        <f>IF(D672=D671,G671+1,1)</f>
        <v>11</v>
      </c>
    </row>
    <row r="673" spans="1:7" x14ac:dyDescent="0.3">
      <c r="A673">
        <v>851</v>
      </c>
      <c r="B673" t="s">
        <v>738</v>
      </c>
      <c r="C673" t="s">
        <v>739</v>
      </c>
      <c r="D673" t="s">
        <v>72</v>
      </c>
      <c r="E673">
        <v>0.25890000000000002</v>
      </c>
      <c r="F673">
        <v>200</v>
      </c>
      <c r="G673">
        <f>IF(D673=D672,G672+1,1)</f>
        <v>12</v>
      </c>
    </row>
    <row r="674" spans="1:7" x14ac:dyDescent="0.3">
      <c r="A674">
        <v>865</v>
      </c>
      <c r="B674" t="s">
        <v>71</v>
      </c>
      <c r="C674" t="s">
        <v>51</v>
      </c>
      <c r="D674" t="s">
        <v>72</v>
      </c>
      <c r="E674">
        <v>0.2586</v>
      </c>
      <c r="F674">
        <v>186</v>
      </c>
      <c r="G674">
        <f>IF(D674=D673,G673+1,1)</f>
        <v>13</v>
      </c>
    </row>
    <row r="675" spans="1:7" x14ac:dyDescent="0.3">
      <c r="A675">
        <v>954</v>
      </c>
      <c r="B675" t="s">
        <v>265</v>
      </c>
      <c r="C675" t="s">
        <v>266</v>
      </c>
      <c r="D675" t="s">
        <v>72</v>
      </c>
      <c r="E675">
        <v>0.25509999999999999</v>
      </c>
      <c r="F675">
        <v>97</v>
      </c>
      <c r="G675">
        <f>IF(D675=D674,G674+1,1)</f>
        <v>14</v>
      </c>
    </row>
    <row r="676" spans="1:7" x14ac:dyDescent="0.3">
      <c r="A676">
        <v>965</v>
      </c>
      <c r="B676" t="s">
        <v>253</v>
      </c>
      <c r="C676" t="s">
        <v>254</v>
      </c>
      <c r="D676" t="s">
        <v>72</v>
      </c>
      <c r="E676">
        <v>0.25469999999999998</v>
      </c>
      <c r="F676">
        <v>86</v>
      </c>
      <c r="G676">
        <f>IF(D676=D675,G675+1,1)</f>
        <v>15</v>
      </c>
    </row>
    <row r="677" spans="1:7" x14ac:dyDescent="0.3">
      <c r="A677">
        <v>69</v>
      </c>
      <c r="B677" t="s">
        <v>253</v>
      </c>
      <c r="C677" t="s">
        <v>254</v>
      </c>
      <c r="D677" t="s">
        <v>75</v>
      </c>
      <c r="E677">
        <v>0.27729999999999999</v>
      </c>
      <c r="F677">
        <v>982</v>
      </c>
      <c r="G677">
        <f>IF(D677=D676,G676+1,1)</f>
        <v>1</v>
      </c>
    </row>
    <row r="678" spans="1:7" x14ac:dyDescent="0.3">
      <c r="A678">
        <v>102</v>
      </c>
      <c r="B678" t="s">
        <v>1424</v>
      </c>
      <c r="C678" t="s">
        <v>908</v>
      </c>
      <c r="D678" t="s">
        <v>75</v>
      </c>
      <c r="E678">
        <v>0.2757</v>
      </c>
      <c r="F678">
        <v>949</v>
      </c>
      <c r="G678">
        <f>IF(D678=D677,G677+1,1)</f>
        <v>2</v>
      </c>
    </row>
    <row r="679" spans="1:7" x14ac:dyDescent="0.3">
      <c r="A679">
        <v>189</v>
      </c>
      <c r="B679" t="s">
        <v>838</v>
      </c>
      <c r="C679" t="s">
        <v>578</v>
      </c>
      <c r="D679" t="s">
        <v>75</v>
      </c>
      <c r="E679">
        <v>0.27310000000000001</v>
      </c>
      <c r="F679">
        <v>862</v>
      </c>
      <c r="G679">
        <f>IF(D679=D678,G678+1,1)</f>
        <v>3</v>
      </c>
    </row>
    <row r="680" spans="1:7" x14ac:dyDescent="0.3">
      <c r="A680">
        <v>207</v>
      </c>
      <c r="B680" t="s">
        <v>430</v>
      </c>
      <c r="C680" t="s">
        <v>431</v>
      </c>
      <c r="D680" t="s">
        <v>75</v>
      </c>
      <c r="E680">
        <v>0.2727</v>
      </c>
      <c r="F680">
        <v>844</v>
      </c>
      <c r="G680">
        <f>IF(D680=D679,G679+1,1)</f>
        <v>4</v>
      </c>
    </row>
    <row r="681" spans="1:7" x14ac:dyDescent="0.3">
      <c r="A681">
        <v>289</v>
      </c>
      <c r="B681" t="s">
        <v>361</v>
      </c>
      <c r="C681" t="s">
        <v>362</v>
      </c>
      <c r="D681" t="s">
        <v>75</v>
      </c>
      <c r="E681">
        <v>0.27050000000000002</v>
      </c>
      <c r="F681">
        <v>762</v>
      </c>
      <c r="G681">
        <f>IF(D681=D680,G680+1,1)</f>
        <v>5</v>
      </c>
    </row>
    <row r="682" spans="1:7" x14ac:dyDescent="0.3">
      <c r="A682">
        <v>335</v>
      </c>
      <c r="B682" t="s">
        <v>1536</v>
      </c>
      <c r="C682" t="s">
        <v>601</v>
      </c>
      <c r="D682" t="s">
        <v>75</v>
      </c>
      <c r="E682">
        <v>0.26960000000000001</v>
      </c>
      <c r="F682">
        <v>716</v>
      </c>
      <c r="G682">
        <f>IF(D682=D681,G681+1,1)</f>
        <v>6</v>
      </c>
    </row>
    <row r="683" spans="1:7" x14ac:dyDescent="0.3">
      <c r="A683">
        <v>358</v>
      </c>
      <c r="B683" t="s">
        <v>497</v>
      </c>
      <c r="C683" t="s">
        <v>498</v>
      </c>
      <c r="D683" t="s">
        <v>75</v>
      </c>
      <c r="E683">
        <v>0.26919999999999999</v>
      </c>
      <c r="F683">
        <v>693</v>
      </c>
      <c r="G683">
        <f>IF(D683=D682,G682+1,1)</f>
        <v>7</v>
      </c>
    </row>
    <row r="684" spans="1:7" x14ac:dyDescent="0.3">
      <c r="A684">
        <v>462</v>
      </c>
      <c r="B684" t="s">
        <v>298</v>
      </c>
      <c r="C684" t="s">
        <v>57</v>
      </c>
      <c r="D684" t="s">
        <v>75</v>
      </c>
      <c r="E684">
        <v>0.2671</v>
      </c>
      <c r="F684">
        <v>589</v>
      </c>
      <c r="G684">
        <f>IF(D684=D683,G683+1,1)</f>
        <v>8</v>
      </c>
    </row>
    <row r="685" spans="1:7" x14ac:dyDescent="0.3">
      <c r="A685">
        <v>467</v>
      </c>
      <c r="B685" t="s">
        <v>265</v>
      </c>
      <c r="C685" t="s">
        <v>266</v>
      </c>
      <c r="D685" t="s">
        <v>75</v>
      </c>
      <c r="E685">
        <v>0.26690000000000003</v>
      </c>
      <c r="F685">
        <v>584</v>
      </c>
      <c r="G685">
        <f>IF(D685=D684,G684+1,1)</f>
        <v>9</v>
      </c>
    </row>
    <row r="686" spans="1:7" x14ac:dyDescent="0.3">
      <c r="A686">
        <v>731</v>
      </c>
      <c r="B686" t="s">
        <v>1346</v>
      </c>
      <c r="C686" t="s">
        <v>1347</v>
      </c>
      <c r="D686" t="s">
        <v>75</v>
      </c>
      <c r="E686">
        <v>0.2616</v>
      </c>
      <c r="F686">
        <v>320</v>
      </c>
      <c r="G686">
        <f>IF(D686=D685,G685+1,1)</f>
        <v>10</v>
      </c>
    </row>
    <row r="687" spans="1:7" x14ac:dyDescent="0.3">
      <c r="A687">
        <v>765</v>
      </c>
      <c r="B687" t="s">
        <v>73</v>
      </c>
      <c r="C687" t="s">
        <v>74</v>
      </c>
      <c r="D687" t="s">
        <v>75</v>
      </c>
      <c r="E687">
        <v>0.26090000000000002</v>
      </c>
      <c r="F687">
        <v>286</v>
      </c>
      <c r="G687">
        <f>IF(D687=D686,G686+1,1)</f>
        <v>11</v>
      </c>
    </row>
    <row r="688" spans="1:7" x14ac:dyDescent="0.3">
      <c r="A688">
        <v>903</v>
      </c>
      <c r="B688" t="s">
        <v>682</v>
      </c>
      <c r="C688" t="s">
        <v>683</v>
      </c>
      <c r="D688" t="s">
        <v>75</v>
      </c>
      <c r="E688">
        <v>0.25719999999999998</v>
      </c>
      <c r="F688">
        <v>148</v>
      </c>
      <c r="G688">
        <f>IF(D688=D687,G687+1,1)</f>
        <v>12</v>
      </c>
    </row>
    <row r="689" spans="1:7" x14ac:dyDescent="0.3">
      <c r="A689">
        <v>958</v>
      </c>
      <c r="B689" t="s">
        <v>602</v>
      </c>
      <c r="C689" t="s">
        <v>105</v>
      </c>
      <c r="D689" t="s">
        <v>75</v>
      </c>
      <c r="E689">
        <v>0.25509999999999999</v>
      </c>
      <c r="F689">
        <v>93</v>
      </c>
      <c r="G689">
        <f>IF(D689=D688,G688+1,1)</f>
        <v>13</v>
      </c>
    </row>
    <row r="690" spans="1:7" x14ac:dyDescent="0.3">
      <c r="A690">
        <v>1034</v>
      </c>
      <c r="B690" t="s">
        <v>748</v>
      </c>
      <c r="C690" t="s">
        <v>628</v>
      </c>
      <c r="D690" t="s">
        <v>75</v>
      </c>
      <c r="E690">
        <v>0.2492</v>
      </c>
      <c r="F690">
        <v>17</v>
      </c>
      <c r="G690">
        <f>IF(D690=D689,G689+1,1)</f>
        <v>14</v>
      </c>
    </row>
    <row r="691" spans="1:7" x14ac:dyDescent="0.3">
      <c r="A691">
        <v>1039</v>
      </c>
      <c r="B691" t="s">
        <v>162</v>
      </c>
      <c r="C691" t="s">
        <v>163</v>
      </c>
      <c r="D691" t="s">
        <v>75</v>
      </c>
      <c r="E691">
        <v>0.248</v>
      </c>
      <c r="F691">
        <v>12</v>
      </c>
      <c r="G691">
        <f>IF(D691=D690,G690+1,1)</f>
        <v>15</v>
      </c>
    </row>
    <row r="692" spans="1:7" x14ac:dyDescent="0.3">
      <c r="A692">
        <v>104</v>
      </c>
      <c r="B692" t="s">
        <v>1204</v>
      </c>
      <c r="C692" t="s">
        <v>1205</v>
      </c>
      <c r="D692" t="s">
        <v>215</v>
      </c>
      <c r="E692">
        <v>0.2757</v>
      </c>
      <c r="F692">
        <v>947</v>
      </c>
      <c r="G692">
        <f>IF(D692=D691,G691+1,1)</f>
        <v>1</v>
      </c>
    </row>
    <row r="693" spans="1:7" x14ac:dyDescent="0.3">
      <c r="A693">
        <v>154</v>
      </c>
      <c r="B693" t="s">
        <v>659</v>
      </c>
      <c r="C693" t="s">
        <v>660</v>
      </c>
      <c r="D693" t="s">
        <v>215</v>
      </c>
      <c r="E693">
        <v>0.27389999999999998</v>
      </c>
      <c r="F693">
        <v>897</v>
      </c>
      <c r="G693">
        <f>IF(D693=D692,G692+1,1)</f>
        <v>2</v>
      </c>
    </row>
    <row r="694" spans="1:7" x14ac:dyDescent="0.3">
      <c r="A694">
        <v>215</v>
      </c>
      <c r="B694" t="s">
        <v>1025</v>
      </c>
      <c r="C694" t="s">
        <v>803</v>
      </c>
      <c r="D694" t="s">
        <v>215</v>
      </c>
      <c r="E694">
        <v>0.2722</v>
      </c>
      <c r="F694">
        <v>836</v>
      </c>
      <c r="G694">
        <f>IF(D694=D693,G693+1,1)</f>
        <v>3</v>
      </c>
    </row>
    <row r="695" spans="1:7" x14ac:dyDescent="0.3">
      <c r="A695">
        <v>251</v>
      </c>
      <c r="B695" t="s">
        <v>1220</v>
      </c>
      <c r="C695" t="s">
        <v>1221</v>
      </c>
      <c r="D695" t="s">
        <v>215</v>
      </c>
      <c r="E695">
        <v>0.27160000000000001</v>
      </c>
      <c r="F695">
        <v>800</v>
      </c>
      <c r="G695">
        <f>IF(D695=D694,G694+1,1)</f>
        <v>4</v>
      </c>
    </row>
    <row r="696" spans="1:7" x14ac:dyDescent="0.3">
      <c r="A696">
        <v>298</v>
      </c>
      <c r="B696" t="s">
        <v>1252</v>
      </c>
      <c r="C696" t="s">
        <v>1253</v>
      </c>
      <c r="D696" t="s">
        <v>215</v>
      </c>
      <c r="E696">
        <v>0.27029999999999998</v>
      </c>
      <c r="F696">
        <v>753</v>
      </c>
      <c r="G696">
        <f>IF(D696=D695,G695+1,1)</f>
        <v>5</v>
      </c>
    </row>
    <row r="697" spans="1:7" x14ac:dyDescent="0.3">
      <c r="A697">
        <v>303</v>
      </c>
      <c r="B697" t="s">
        <v>812</v>
      </c>
      <c r="C697" t="s">
        <v>337</v>
      </c>
      <c r="D697" t="s">
        <v>215</v>
      </c>
      <c r="E697">
        <v>0.2702</v>
      </c>
      <c r="F697">
        <v>748</v>
      </c>
      <c r="G697">
        <f>IF(D697=D696,G696+1,1)</f>
        <v>6</v>
      </c>
    </row>
    <row r="698" spans="1:7" x14ac:dyDescent="0.3">
      <c r="A698">
        <v>434</v>
      </c>
      <c r="B698" t="s">
        <v>636</v>
      </c>
      <c r="C698" t="s">
        <v>461</v>
      </c>
      <c r="D698" t="s">
        <v>215</v>
      </c>
      <c r="E698">
        <v>0.26769999999999999</v>
      </c>
      <c r="F698">
        <v>617</v>
      </c>
      <c r="G698">
        <f>IF(D698=D697,G697+1,1)</f>
        <v>7</v>
      </c>
    </row>
    <row r="699" spans="1:7" x14ac:dyDescent="0.3">
      <c r="A699">
        <v>459</v>
      </c>
      <c r="B699" t="s">
        <v>265</v>
      </c>
      <c r="C699" t="s">
        <v>266</v>
      </c>
      <c r="D699" t="s">
        <v>215</v>
      </c>
      <c r="E699">
        <v>0.26719999999999999</v>
      </c>
      <c r="F699">
        <v>592</v>
      </c>
      <c r="G699">
        <f>IF(D699=D698,G698+1,1)</f>
        <v>8</v>
      </c>
    </row>
    <row r="700" spans="1:7" x14ac:dyDescent="0.3">
      <c r="A700">
        <v>537</v>
      </c>
      <c r="B700" t="s">
        <v>721</v>
      </c>
      <c r="C700" t="s">
        <v>722</v>
      </c>
      <c r="D700" t="s">
        <v>215</v>
      </c>
      <c r="E700">
        <v>0.2656</v>
      </c>
      <c r="F700">
        <v>514</v>
      </c>
      <c r="G700">
        <f>IF(D700=D699,G699+1,1)</f>
        <v>9</v>
      </c>
    </row>
    <row r="701" spans="1:7" x14ac:dyDescent="0.3">
      <c r="A701">
        <v>552</v>
      </c>
      <c r="B701" t="s">
        <v>1241</v>
      </c>
      <c r="C701" t="s">
        <v>919</v>
      </c>
      <c r="D701" t="s">
        <v>215</v>
      </c>
      <c r="E701">
        <v>0.26529999999999998</v>
      </c>
      <c r="F701">
        <v>499</v>
      </c>
      <c r="G701">
        <f>IF(D701=D700,G700+1,1)</f>
        <v>10</v>
      </c>
    </row>
    <row r="702" spans="1:7" x14ac:dyDescent="0.3">
      <c r="A702">
        <v>722</v>
      </c>
      <c r="B702" t="s">
        <v>213</v>
      </c>
      <c r="C702" t="s">
        <v>214</v>
      </c>
      <c r="D702" t="s">
        <v>215</v>
      </c>
      <c r="E702">
        <v>0.26179999999999998</v>
      </c>
      <c r="F702">
        <v>329</v>
      </c>
      <c r="G702">
        <f>IF(D702=D701,G701+1,1)</f>
        <v>11</v>
      </c>
    </row>
    <row r="703" spans="1:7" x14ac:dyDescent="0.3">
      <c r="A703">
        <v>814</v>
      </c>
      <c r="B703" t="s">
        <v>725</v>
      </c>
      <c r="C703" t="s">
        <v>51</v>
      </c>
      <c r="D703" t="s">
        <v>215</v>
      </c>
      <c r="E703">
        <v>0.25990000000000002</v>
      </c>
      <c r="F703">
        <v>237</v>
      </c>
      <c r="G703">
        <f>IF(D703=D702,G702+1,1)</f>
        <v>12</v>
      </c>
    </row>
    <row r="704" spans="1:7" x14ac:dyDescent="0.3">
      <c r="A704">
        <v>819</v>
      </c>
      <c r="B704" t="s">
        <v>833</v>
      </c>
      <c r="C704" t="s">
        <v>834</v>
      </c>
      <c r="D704" t="s">
        <v>215</v>
      </c>
      <c r="E704">
        <v>0.25979999999999998</v>
      </c>
      <c r="F704">
        <v>232</v>
      </c>
      <c r="G704">
        <f>IF(D704=D703,G703+1,1)</f>
        <v>13</v>
      </c>
    </row>
    <row r="705" spans="1:7" x14ac:dyDescent="0.3">
      <c r="A705">
        <v>1004</v>
      </c>
      <c r="B705" t="s">
        <v>432</v>
      </c>
      <c r="C705" t="s">
        <v>433</v>
      </c>
      <c r="D705" t="s">
        <v>215</v>
      </c>
      <c r="E705">
        <v>0.25240000000000001</v>
      </c>
      <c r="F705">
        <v>47</v>
      </c>
      <c r="G705">
        <f>IF(D705=D704,G704+1,1)</f>
        <v>14</v>
      </c>
    </row>
    <row r="706" spans="1:7" x14ac:dyDescent="0.3">
      <c r="A706">
        <v>1028</v>
      </c>
      <c r="B706" t="s">
        <v>39</v>
      </c>
      <c r="C706" t="s">
        <v>40</v>
      </c>
      <c r="D706" t="s">
        <v>215</v>
      </c>
      <c r="E706">
        <v>0.25009999999999999</v>
      </c>
      <c r="F706">
        <v>23</v>
      </c>
      <c r="G706">
        <f>IF(D706=D705,G705+1,1)</f>
        <v>15</v>
      </c>
    </row>
    <row r="707" spans="1:7" x14ac:dyDescent="0.3">
      <c r="A707">
        <v>70</v>
      </c>
      <c r="B707" t="s">
        <v>982</v>
      </c>
      <c r="C707" t="s">
        <v>429</v>
      </c>
      <c r="D707" t="s">
        <v>288</v>
      </c>
      <c r="E707">
        <v>0.2772</v>
      </c>
      <c r="F707">
        <v>981</v>
      </c>
      <c r="G707">
        <f>IF(D707=D706,G706+1,1)</f>
        <v>1</v>
      </c>
    </row>
    <row r="708" spans="1:7" x14ac:dyDescent="0.3">
      <c r="A708">
        <v>188</v>
      </c>
      <c r="B708" t="s">
        <v>1070</v>
      </c>
      <c r="C708" t="s">
        <v>1071</v>
      </c>
      <c r="D708" t="s">
        <v>288</v>
      </c>
      <c r="E708">
        <v>0.27310000000000001</v>
      </c>
      <c r="F708">
        <v>863</v>
      </c>
      <c r="G708">
        <f>IF(D708=D707,G707+1,1)</f>
        <v>2</v>
      </c>
    </row>
    <row r="709" spans="1:7" x14ac:dyDescent="0.3">
      <c r="A709">
        <v>208</v>
      </c>
      <c r="B709" t="s">
        <v>631</v>
      </c>
      <c r="C709" t="s">
        <v>632</v>
      </c>
      <c r="D709" t="s">
        <v>288</v>
      </c>
      <c r="E709">
        <v>0.27260000000000001</v>
      </c>
      <c r="F709">
        <v>843</v>
      </c>
      <c r="G709">
        <f>IF(D709=D708,G708+1,1)</f>
        <v>3</v>
      </c>
    </row>
    <row r="710" spans="1:7" x14ac:dyDescent="0.3">
      <c r="A710">
        <v>316</v>
      </c>
      <c r="B710" t="s">
        <v>852</v>
      </c>
      <c r="C710" t="s">
        <v>156</v>
      </c>
      <c r="D710" t="s">
        <v>288</v>
      </c>
      <c r="E710">
        <v>0.27</v>
      </c>
      <c r="F710">
        <v>735</v>
      </c>
      <c r="G710">
        <f>IF(D710=D709,G709+1,1)</f>
        <v>4</v>
      </c>
    </row>
    <row r="711" spans="1:7" x14ac:dyDescent="0.3">
      <c r="A711">
        <v>318</v>
      </c>
      <c r="B711" t="s">
        <v>1165</v>
      </c>
      <c r="C711" t="s">
        <v>826</v>
      </c>
      <c r="D711" t="s">
        <v>288</v>
      </c>
      <c r="E711">
        <v>0.26989999999999997</v>
      </c>
      <c r="F711">
        <v>733</v>
      </c>
      <c r="G711">
        <f>IF(D711=D710,G710+1,1)</f>
        <v>5</v>
      </c>
    </row>
    <row r="712" spans="1:7" x14ac:dyDescent="0.3">
      <c r="A712">
        <v>334</v>
      </c>
      <c r="B712" t="s">
        <v>286</v>
      </c>
      <c r="C712" t="s">
        <v>287</v>
      </c>
      <c r="D712" t="s">
        <v>288</v>
      </c>
      <c r="E712">
        <v>0.26960000000000001</v>
      </c>
      <c r="F712">
        <v>717</v>
      </c>
      <c r="G712">
        <f>IF(D712=D711,G711+1,1)</f>
        <v>6</v>
      </c>
    </row>
    <row r="713" spans="1:7" x14ac:dyDescent="0.3">
      <c r="A713">
        <v>387</v>
      </c>
      <c r="B713" s="5" t="s">
        <v>253</v>
      </c>
      <c r="C713" t="s">
        <v>254</v>
      </c>
      <c r="D713" t="s">
        <v>288</v>
      </c>
      <c r="E713">
        <v>0.26860000000000001</v>
      </c>
      <c r="F713">
        <v>664</v>
      </c>
      <c r="G713">
        <f>IF(D713=D712,G712+1,1)</f>
        <v>7</v>
      </c>
    </row>
    <row r="714" spans="1:7" x14ac:dyDescent="0.3">
      <c r="A714">
        <v>474</v>
      </c>
      <c r="B714" t="s">
        <v>1485</v>
      </c>
      <c r="C714" t="s">
        <v>1198</v>
      </c>
      <c r="D714" t="s">
        <v>288</v>
      </c>
      <c r="E714">
        <v>0.26679999999999998</v>
      </c>
      <c r="F714">
        <v>577</v>
      </c>
      <c r="G714">
        <f>IF(D714=D713,G713+1,1)</f>
        <v>8</v>
      </c>
    </row>
    <row r="715" spans="1:7" x14ac:dyDescent="0.3">
      <c r="A715">
        <v>718</v>
      </c>
      <c r="B715" t="s">
        <v>991</v>
      </c>
      <c r="C715" t="s">
        <v>992</v>
      </c>
      <c r="D715" t="s">
        <v>288</v>
      </c>
      <c r="E715">
        <v>0.26190000000000002</v>
      </c>
      <c r="F715">
        <v>333</v>
      </c>
      <c r="G715">
        <f>IF(D715=D714,G714+1,1)</f>
        <v>9</v>
      </c>
    </row>
    <row r="716" spans="1:7" x14ac:dyDescent="0.3">
      <c r="A716">
        <v>733</v>
      </c>
      <c r="B716" t="s">
        <v>887</v>
      </c>
      <c r="C716" t="s">
        <v>888</v>
      </c>
      <c r="D716" t="s">
        <v>288</v>
      </c>
      <c r="E716">
        <v>0.2616</v>
      </c>
      <c r="F716">
        <v>318</v>
      </c>
      <c r="G716">
        <f>IF(D716=D715,G715+1,1)</f>
        <v>10</v>
      </c>
    </row>
    <row r="717" spans="1:7" x14ac:dyDescent="0.3">
      <c r="A717">
        <v>757</v>
      </c>
      <c r="B717" t="s">
        <v>895</v>
      </c>
      <c r="C717" t="s">
        <v>364</v>
      </c>
      <c r="D717" t="s">
        <v>288</v>
      </c>
      <c r="E717">
        <v>0.2611</v>
      </c>
      <c r="F717">
        <v>294</v>
      </c>
      <c r="G717">
        <f>IF(D717=D716,G716+1,1)</f>
        <v>11</v>
      </c>
    </row>
    <row r="718" spans="1:7" x14ac:dyDescent="0.3">
      <c r="A718">
        <v>779</v>
      </c>
      <c r="B718" t="s">
        <v>801</v>
      </c>
      <c r="C718" t="s">
        <v>482</v>
      </c>
      <c r="D718" t="s">
        <v>288</v>
      </c>
      <c r="E718">
        <v>0.2606</v>
      </c>
      <c r="F718">
        <v>272</v>
      </c>
      <c r="G718">
        <f>IF(D718=D717,G717+1,1)</f>
        <v>12</v>
      </c>
    </row>
    <row r="719" spans="1:7" x14ac:dyDescent="0.3">
      <c r="A719">
        <v>815</v>
      </c>
      <c r="B719" t="s">
        <v>1063</v>
      </c>
      <c r="C719" t="s">
        <v>1064</v>
      </c>
      <c r="D719" t="s">
        <v>288</v>
      </c>
      <c r="E719">
        <v>0.25990000000000002</v>
      </c>
      <c r="F719">
        <v>236</v>
      </c>
      <c r="G719">
        <f>IF(D719=D718,G718+1,1)</f>
        <v>13</v>
      </c>
    </row>
    <row r="720" spans="1:7" x14ac:dyDescent="0.3">
      <c r="A720">
        <v>850</v>
      </c>
      <c r="B720" t="s">
        <v>328</v>
      </c>
      <c r="C720" t="s">
        <v>329</v>
      </c>
      <c r="D720" t="s">
        <v>288</v>
      </c>
      <c r="E720">
        <v>0.25890000000000002</v>
      </c>
      <c r="F720">
        <v>201</v>
      </c>
      <c r="G720">
        <f>IF(D720=D719,G719+1,1)</f>
        <v>14</v>
      </c>
    </row>
    <row r="721" spans="1:7" x14ac:dyDescent="0.3">
      <c r="A721">
        <v>899</v>
      </c>
      <c r="B721" t="s">
        <v>603</v>
      </c>
      <c r="C721" t="s">
        <v>604</v>
      </c>
      <c r="D721" t="s">
        <v>288</v>
      </c>
      <c r="E721">
        <v>0.25729999999999997</v>
      </c>
      <c r="F721">
        <v>152</v>
      </c>
      <c r="G721">
        <f>IF(D721=D720,G720+1,1)</f>
        <v>15</v>
      </c>
    </row>
    <row r="722" spans="1:7" x14ac:dyDescent="0.3">
      <c r="A722">
        <v>153</v>
      </c>
      <c r="B722" t="s">
        <v>875</v>
      </c>
      <c r="C722" t="s">
        <v>876</v>
      </c>
      <c r="D722" t="s">
        <v>192</v>
      </c>
      <c r="E722">
        <v>0.27389999999999998</v>
      </c>
      <c r="F722">
        <v>898</v>
      </c>
      <c r="G722">
        <f>IF(D722=D721,G721+1,1)</f>
        <v>1</v>
      </c>
    </row>
    <row r="723" spans="1:7" x14ac:dyDescent="0.3">
      <c r="A723">
        <v>157</v>
      </c>
      <c r="B723" t="s">
        <v>1044</v>
      </c>
      <c r="C723" t="s">
        <v>1045</v>
      </c>
      <c r="D723" t="s">
        <v>192</v>
      </c>
      <c r="E723">
        <v>0.27389999999999998</v>
      </c>
      <c r="F723">
        <v>894</v>
      </c>
      <c r="G723">
        <f>IF(D723=D722,G722+1,1)</f>
        <v>2</v>
      </c>
    </row>
    <row r="724" spans="1:7" x14ac:dyDescent="0.3">
      <c r="A724">
        <v>205</v>
      </c>
      <c r="B724" t="s">
        <v>1056</v>
      </c>
      <c r="C724" t="s">
        <v>1057</v>
      </c>
      <c r="D724" t="s">
        <v>192</v>
      </c>
      <c r="E724">
        <v>0.2727</v>
      </c>
      <c r="F724">
        <v>846</v>
      </c>
      <c r="G724">
        <f>IF(D724=D723,G723+1,1)</f>
        <v>3</v>
      </c>
    </row>
    <row r="725" spans="1:7" x14ac:dyDescent="0.3">
      <c r="A725">
        <v>297</v>
      </c>
      <c r="B725" t="s">
        <v>1396</v>
      </c>
      <c r="C725" t="s">
        <v>1397</v>
      </c>
      <c r="D725" t="s">
        <v>192</v>
      </c>
      <c r="E725">
        <v>0.27029999999999998</v>
      </c>
      <c r="F725">
        <v>754</v>
      </c>
      <c r="G725">
        <f>IF(D725=D724,G724+1,1)</f>
        <v>4</v>
      </c>
    </row>
    <row r="726" spans="1:7" x14ac:dyDescent="0.3">
      <c r="A726">
        <v>340</v>
      </c>
      <c r="B726" t="s">
        <v>1106</v>
      </c>
      <c r="C726" t="s">
        <v>1107</v>
      </c>
      <c r="D726" t="s">
        <v>192</v>
      </c>
      <c r="E726">
        <v>0.26950000000000002</v>
      </c>
      <c r="F726">
        <v>711</v>
      </c>
      <c r="G726">
        <f>IF(D726=D725,G725+1,1)</f>
        <v>5</v>
      </c>
    </row>
    <row r="727" spans="1:7" x14ac:dyDescent="0.3">
      <c r="A727">
        <v>409</v>
      </c>
      <c r="B727" t="s">
        <v>570</v>
      </c>
      <c r="C727" t="s">
        <v>183</v>
      </c>
      <c r="D727" t="s">
        <v>192</v>
      </c>
      <c r="E727">
        <v>0.2681</v>
      </c>
      <c r="F727">
        <v>642</v>
      </c>
      <c r="G727">
        <f>IF(D727=D726,G726+1,1)</f>
        <v>6</v>
      </c>
    </row>
    <row r="728" spans="1:7" x14ac:dyDescent="0.3">
      <c r="A728">
        <v>413</v>
      </c>
      <c r="B728" t="s">
        <v>190</v>
      </c>
      <c r="C728" t="s">
        <v>191</v>
      </c>
      <c r="D728" t="s">
        <v>192</v>
      </c>
      <c r="E728">
        <v>0.2681</v>
      </c>
      <c r="F728">
        <v>638</v>
      </c>
      <c r="G728">
        <f>IF(D728=D727,G727+1,1)</f>
        <v>7</v>
      </c>
    </row>
    <row r="729" spans="1:7" x14ac:dyDescent="0.3">
      <c r="A729">
        <v>509</v>
      </c>
      <c r="B729" t="s">
        <v>284</v>
      </c>
      <c r="C729" t="s">
        <v>285</v>
      </c>
      <c r="D729" t="s">
        <v>192</v>
      </c>
      <c r="E729">
        <v>0.26619999999999999</v>
      </c>
      <c r="F729">
        <v>542</v>
      </c>
      <c r="G729">
        <f>IF(D729=D728,G728+1,1)</f>
        <v>8</v>
      </c>
    </row>
    <row r="730" spans="1:7" x14ac:dyDescent="0.3">
      <c r="A730">
        <v>510</v>
      </c>
      <c r="B730" t="s">
        <v>695</v>
      </c>
      <c r="C730" t="s">
        <v>696</v>
      </c>
      <c r="D730" t="s">
        <v>192</v>
      </c>
      <c r="E730">
        <v>0.26619999999999999</v>
      </c>
      <c r="F730">
        <v>541</v>
      </c>
      <c r="G730">
        <f>IF(D730=D729,G729+1,1)</f>
        <v>9</v>
      </c>
    </row>
    <row r="731" spans="1:7" x14ac:dyDescent="0.3">
      <c r="A731">
        <v>534</v>
      </c>
      <c r="B731" t="s">
        <v>595</v>
      </c>
      <c r="C731" t="s">
        <v>596</v>
      </c>
      <c r="D731" t="s">
        <v>192</v>
      </c>
      <c r="E731">
        <v>0.26569999999999999</v>
      </c>
      <c r="F731">
        <v>517</v>
      </c>
      <c r="G731">
        <f>IF(D731=D730,G730+1,1)</f>
        <v>10</v>
      </c>
    </row>
    <row r="732" spans="1:7" x14ac:dyDescent="0.3">
      <c r="A732">
        <v>660</v>
      </c>
      <c r="B732" t="s">
        <v>1455</v>
      </c>
      <c r="C732" t="s">
        <v>549</v>
      </c>
      <c r="D732" t="s">
        <v>192</v>
      </c>
      <c r="E732">
        <v>0.2631</v>
      </c>
      <c r="F732">
        <v>391</v>
      </c>
      <c r="G732">
        <f>IF(D732=D731,G731+1,1)</f>
        <v>11</v>
      </c>
    </row>
    <row r="733" spans="1:7" x14ac:dyDescent="0.3">
      <c r="A733">
        <v>747</v>
      </c>
      <c r="B733" t="s">
        <v>228</v>
      </c>
      <c r="C733" t="s">
        <v>229</v>
      </c>
      <c r="D733" t="s">
        <v>192</v>
      </c>
      <c r="E733">
        <v>0.26140000000000002</v>
      </c>
      <c r="F733">
        <v>304</v>
      </c>
      <c r="G733">
        <f>IF(D733=D732,G732+1,1)</f>
        <v>12</v>
      </c>
    </row>
    <row r="734" spans="1:7" x14ac:dyDescent="0.3">
      <c r="A734">
        <v>781</v>
      </c>
      <c r="B734" t="s">
        <v>1351</v>
      </c>
      <c r="C734" t="s">
        <v>337</v>
      </c>
      <c r="D734" t="s">
        <v>192</v>
      </c>
      <c r="E734">
        <v>0.2606</v>
      </c>
      <c r="F734">
        <v>270</v>
      </c>
      <c r="G734">
        <f>IF(D734=D733,G733+1,1)</f>
        <v>13</v>
      </c>
    </row>
    <row r="735" spans="1:7" x14ac:dyDescent="0.3">
      <c r="A735">
        <v>783</v>
      </c>
      <c r="B735" t="s">
        <v>1433</v>
      </c>
      <c r="C735" t="s">
        <v>248</v>
      </c>
      <c r="D735" t="s">
        <v>192</v>
      </c>
      <c r="E735">
        <v>0.2606</v>
      </c>
      <c r="F735">
        <v>268</v>
      </c>
      <c r="G735">
        <f>IF(D735=D734,G734+1,1)</f>
        <v>14</v>
      </c>
    </row>
    <row r="736" spans="1:7" x14ac:dyDescent="0.3">
      <c r="A736">
        <v>1020</v>
      </c>
      <c r="B736" t="s">
        <v>1030</v>
      </c>
      <c r="C736" t="s">
        <v>1031</v>
      </c>
      <c r="D736" t="s">
        <v>192</v>
      </c>
      <c r="E736">
        <v>0.251</v>
      </c>
      <c r="F736">
        <v>31</v>
      </c>
      <c r="G736">
        <f>IF(D736=D735,G735+1,1)</f>
        <v>15</v>
      </c>
    </row>
    <row r="737" spans="1:7" x14ac:dyDescent="0.3">
      <c r="A737">
        <v>186</v>
      </c>
      <c r="B737" t="s">
        <v>1053</v>
      </c>
      <c r="C737" t="s">
        <v>1054</v>
      </c>
      <c r="D737" t="s">
        <v>212</v>
      </c>
      <c r="E737">
        <v>0.27310000000000001</v>
      </c>
      <c r="F737">
        <v>865</v>
      </c>
      <c r="G737">
        <f>IF(D737=D736,G736+1,1)</f>
        <v>1</v>
      </c>
    </row>
    <row r="738" spans="1:7" x14ac:dyDescent="0.3">
      <c r="A738">
        <v>200</v>
      </c>
      <c r="B738" t="s">
        <v>1245</v>
      </c>
      <c r="C738" t="s">
        <v>1246</v>
      </c>
      <c r="D738" t="s">
        <v>212</v>
      </c>
      <c r="E738">
        <v>0.27279999999999999</v>
      </c>
      <c r="F738">
        <v>851</v>
      </c>
      <c r="G738">
        <f>IF(D738=D737,G737+1,1)</f>
        <v>2</v>
      </c>
    </row>
    <row r="739" spans="1:7" x14ac:dyDescent="0.3">
      <c r="A739">
        <v>257</v>
      </c>
      <c r="B739" t="s">
        <v>1189</v>
      </c>
      <c r="C739" t="s">
        <v>1190</v>
      </c>
      <c r="D739" t="s">
        <v>212</v>
      </c>
      <c r="E739">
        <v>0.27139999999999997</v>
      </c>
      <c r="F739">
        <v>794</v>
      </c>
      <c r="G739">
        <f>IF(D739=D738,G738+1,1)</f>
        <v>3</v>
      </c>
    </row>
    <row r="740" spans="1:7" x14ac:dyDescent="0.3">
      <c r="A740">
        <v>274</v>
      </c>
      <c r="B740" t="s">
        <v>1242</v>
      </c>
      <c r="C740" t="s">
        <v>1243</v>
      </c>
      <c r="D740" t="s">
        <v>212</v>
      </c>
      <c r="E740">
        <v>0.27079999999999999</v>
      </c>
      <c r="F740">
        <v>777</v>
      </c>
      <c r="G740">
        <f>IF(D740=D739,G739+1,1)</f>
        <v>4</v>
      </c>
    </row>
    <row r="741" spans="1:7" x14ac:dyDescent="0.3">
      <c r="A741">
        <v>280</v>
      </c>
      <c r="B741" t="s">
        <v>1154</v>
      </c>
      <c r="C741" t="s">
        <v>580</v>
      </c>
      <c r="D741" t="s">
        <v>212</v>
      </c>
      <c r="E741">
        <v>0.2707</v>
      </c>
      <c r="F741">
        <v>771</v>
      </c>
      <c r="G741">
        <f>IF(D741=D740,G740+1,1)</f>
        <v>5</v>
      </c>
    </row>
    <row r="742" spans="1:7" x14ac:dyDescent="0.3">
      <c r="A742">
        <v>291</v>
      </c>
      <c r="B742" t="s">
        <v>450</v>
      </c>
      <c r="C742" t="s">
        <v>152</v>
      </c>
      <c r="D742" t="s">
        <v>212</v>
      </c>
      <c r="E742">
        <v>0.27039999999999997</v>
      </c>
      <c r="F742">
        <v>760</v>
      </c>
      <c r="G742">
        <f>IF(D742=D741,G741+1,1)</f>
        <v>6</v>
      </c>
    </row>
    <row r="743" spans="1:7" x14ac:dyDescent="0.3">
      <c r="A743">
        <v>302</v>
      </c>
      <c r="B743" t="s">
        <v>1427</v>
      </c>
      <c r="C743" t="s">
        <v>1198</v>
      </c>
      <c r="D743" t="s">
        <v>212</v>
      </c>
      <c r="E743">
        <v>0.2702</v>
      </c>
      <c r="F743">
        <v>749</v>
      </c>
      <c r="G743">
        <f>IF(D743=D742,G742+1,1)</f>
        <v>7</v>
      </c>
    </row>
    <row r="744" spans="1:7" x14ac:dyDescent="0.3">
      <c r="A744">
        <v>400</v>
      </c>
      <c r="B744" t="s">
        <v>952</v>
      </c>
      <c r="C744" t="s">
        <v>343</v>
      </c>
      <c r="D744" t="s">
        <v>212</v>
      </c>
      <c r="E744">
        <v>0.26819999999999999</v>
      </c>
      <c r="F744">
        <v>651</v>
      </c>
      <c r="G744">
        <f>IF(D744=D743,G743+1,1)</f>
        <v>8</v>
      </c>
    </row>
    <row r="745" spans="1:7" x14ac:dyDescent="0.3">
      <c r="A745">
        <v>522</v>
      </c>
      <c r="B745" t="s">
        <v>210</v>
      </c>
      <c r="C745" t="s">
        <v>211</v>
      </c>
      <c r="D745" t="s">
        <v>212</v>
      </c>
      <c r="E745">
        <v>0.26590000000000003</v>
      </c>
      <c r="F745">
        <v>529</v>
      </c>
      <c r="G745">
        <f>IF(D745=D744,G744+1,1)</f>
        <v>9</v>
      </c>
    </row>
    <row r="746" spans="1:7" x14ac:dyDescent="0.3">
      <c r="A746">
        <v>684</v>
      </c>
      <c r="B746" t="s">
        <v>701</v>
      </c>
      <c r="C746" t="s">
        <v>702</v>
      </c>
      <c r="D746" t="s">
        <v>212</v>
      </c>
      <c r="E746">
        <v>0.2626</v>
      </c>
      <c r="F746">
        <v>367</v>
      </c>
      <c r="G746">
        <f>IF(D746=D745,G745+1,1)</f>
        <v>10</v>
      </c>
    </row>
    <row r="747" spans="1:7" x14ac:dyDescent="0.3">
      <c r="A747">
        <v>711</v>
      </c>
      <c r="B747" t="s">
        <v>720</v>
      </c>
      <c r="C747" t="s">
        <v>660</v>
      </c>
      <c r="D747" t="s">
        <v>212</v>
      </c>
      <c r="E747">
        <v>0.26200000000000001</v>
      </c>
      <c r="F747">
        <v>340</v>
      </c>
      <c r="G747">
        <f>IF(D747=D746,G746+1,1)</f>
        <v>11</v>
      </c>
    </row>
    <row r="748" spans="1:7" x14ac:dyDescent="0.3">
      <c r="A748">
        <v>725</v>
      </c>
      <c r="B748" t="s">
        <v>664</v>
      </c>
      <c r="C748" t="s">
        <v>665</v>
      </c>
      <c r="D748" t="s">
        <v>212</v>
      </c>
      <c r="E748">
        <v>0.26169999999999999</v>
      </c>
      <c r="F748">
        <v>326</v>
      </c>
      <c r="G748">
        <f>IF(D748=D747,G747+1,1)</f>
        <v>12</v>
      </c>
    </row>
    <row r="749" spans="1:7" x14ac:dyDescent="0.3">
      <c r="A749">
        <v>831</v>
      </c>
      <c r="B749" t="s">
        <v>804</v>
      </c>
      <c r="C749" t="s">
        <v>805</v>
      </c>
      <c r="D749" t="s">
        <v>212</v>
      </c>
      <c r="E749">
        <v>0.25940000000000002</v>
      </c>
      <c r="F749">
        <v>220</v>
      </c>
      <c r="G749">
        <f>IF(D749=D748,G748+1,1)</f>
        <v>13</v>
      </c>
    </row>
    <row r="750" spans="1:7" x14ac:dyDescent="0.3">
      <c r="A750">
        <v>942</v>
      </c>
      <c r="B750" t="s">
        <v>230</v>
      </c>
      <c r="C750" t="s">
        <v>231</v>
      </c>
      <c r="D750" t="s">
        <v>212</v>
      </c>
      <c r="E750">
        <v>0.25580000000000003</v>
      </c>
      <c r="F750">
        <v>109</v>
      </c>
      <c r="G750">
        <f>IF(D750=D749,G749+1,1)</f>
        <v>14</v>
      </c>
    </row>
    <row r="751" spans="1:7" x14ac:dyDescent="0.3">
      <c r="A751">
        <v>955</v>
      </c>
      <c r="B751" t="s">
        <v>1525</v>
      </c>
      <c r="C751" t="s">
        <v>1066</v>
      </c>
      <c r="D751" t="s">
        <v>212</v>
      </c>
      <c r="E751">
        <v>0.25509999999999999</v>
      </c>
      <c r="F751">
        <v>96</v>
      </c>
      <c r="G751">
        <f>IF(D751=D750,G750+1,1)</f>
        <v>15</v>
      </c>
    </row>
    <row r="752" spans="1:7" x14ac:dyDescent="0.3">
      <c r="A752">
        <v>108</v>
      </c>
      <c r="B752" t="s">
        <v>92</v>
      </c>
      <c r="C752" t="s">
        <v>93</v>
      </c>
      <c r="D752" t="s">
        <v>55</v>
      </c>
      <c r="E752">
        <v>0.27550000000000002</v>
      </c>
      <c r="F752">
        <v>943</v>
      </c>
      <c r="G752">
        <f>IF(D752=D751,G751+1,1)</f>
        <v>1</v>
      </c>
    </row>
    <row r="753" spans="1:7" x14ac:dyDescent="0.3">
      <c r="A753">
        <v>164</v>
      </c>
      <c r="B753" t="s">
        <v>284</v>
      </c>
      <c r="C753" t="s">
        <v>285</v>
      </c>
      <c r="D753" t="s">
        <v>55</v>
      </c>
      <c r="E753">
        <v>0.2737</v>
      </c>
      <c r="F753">
        <v>887</v>
      </c>
      <c r="G753">
        <f>IF(D753=D752,G752+1,1)</f>
        <v>2</v>
      </c>
    </row>
    <row r="754" spans="1:7" x14ac:dyDescent="0.3">
      <c r="A754">
        <v>182</v>
      </c>
      <c r="B754" t="s">
        <v>1006</v>
      </c>
      <c r="C754" t="s">
        <v>40</v>
      </c>
      <c r="D754" t="s">
        <v>55</v>
      </c>
      <c r="E754">
        <v>0.2732</v>
      </c>
      <c r="F754">
        <v>869</v>
      </c>
      <c r="G754">
        <f>IF(D754=D753,G753+1,1)</f>
        <v>3</v>
      </c>
    </row>
    <row r="755" spans="1:7" x14ac:dyDescent="0.3">
      <c r="A755">
        <v>305</v>
      </c>
      <c r="B755" t="s">
        <v>779</v>
      </c>
      <c r="C755" t="s">
        <v>780</v>
      </c>
      <c r="D755" t="s">
        <v>55</v>
      </c>
      <c r="E755">
        <v>0.27010000000000001</v>
      </c>
      <c r="F755">
        <v>746</v>
      </c>
      <c r="G755">
        <f>IF(D755=D754,G754+1,1)</f>
        <v>4</v>
      </c>
    </row>
    <row r="756" spans="1:7" x14ac:dyDescent="0.3">
      <c r="A756">
        <v>325</v>
      </c>
      <c r="B756" t="s">
        <v>53</v>
      </c>
      <c r="C756" t="s">
        <v>54</v>
      </c>
      <c r="D756" t="s">
        <v>55</v>
      </c>
      <c r="E756">
        <v>0.26979999999999998</v>
      </c>
      <c r="F756">
        <v>726</v>
      </c>
      <c r="G756">
        <f>IF(D756=D755,G755+1,1)</f>
        <v>5</v>
      </c>
    </row>
    <row r="757" spans="1:7" x14ac:dyDescent="0.3">
      <c r="A757">
        <v>327</v>
      </c>
      <c r="B757" t="s">
        <v>794</v>
      </c>
      <c r="C757" t="s">
        <v>795</v>
      </c>
      <c r="D757" t="s">
        <v>55</v>
      </c>
      <c r="E757">
        <v>0.26979999999999998</v>
      </c>
      <c r="F757">
        <v>724</v>
      </c>
      <c r="G757">
        <f>IF(D757=D756,G756+1,1)</f>
        <v>6</v>
      </c>
    </row>
    <row r="758" spans="1:7" x14ac:dyDescent="0.3">
      <c r="A758">
        <v>329</v>
      </c>
      <c r="B758" t="s">
        <v>1240</v>
      </c>
      <c r="C758" t="s">
        <v>1177</v>
      </c>
      <c r="D758" t="s">
        <v>55</v>
      </c>
      <c r="E758">
        <v>0.26979999999999998</v>
      </c>
      <c r="F758">
        <v>722</v>
      </c>
      <c r="G758">
        <f>IF(D758=D757,G757+1,1)</f>
        <v>7</v>
      </c>
    </row>
    <row r="759" spans="1:7" x14ac:dyDescent="0.3">
      <c r="A759">
        <v>403</v>
      </c>
      <c r="B759" t="s">
        <v>926</v>
      </c>
      <c r="C759" t="s">
        <v>927</v>
      </c>
      <c r="D759" t="s">
        <v>55</v>
      </c>
      <c r="E759">
        <v>0.26819999999999999</v>
      </c>
      <c r="F759">
        <v>648</v>
      </c>
      <c r="G759">
        <f>IF(D759=D758,G758+1,1)</f>
        <v>8</v>
      </c>
    </row>
    <row r="760" spans="1:7" x14ac:dyDescent="0.3">
      <c r="A760">
        <v>458</v>
      </c>
      <c r="B760" t="s">
        <v>654</v>
      </c>
      <c r="C760" t="s">
        <v>656</v>
      </c>
      <c r="D760" t="s">
        <v>55</v>
      </c>
      <c r="E760">
        <v>0.26719999999999999</v>
      </c>
      <c r="F760">
        <v>593</v>
      </c>
      <c r="G760">
        <f>IF(D760=D759,G759+1,1)</f>
        <v>9</v>
      </c>
    </row>
    <row r="761" spans="1:7" x14ac:dyDescent="0.3">
      <c r="A761">
        <v>590</v>
      </c>
      <c r="B761" t="s">
        <v>1405</v>
      </c>
      <c r="C761" t="s">
        <v>1406</v>
      </c>
      <c r="D761" t="s">
        <v>55</v>
      </c>
      <c r="E761">
        <v>0.2646</v>
      </c>
      <c r="F761">
        <v>461</v>
      </c>
      <c r="G761">
        <f>IF(D761=D760,G760+1,1)</f>
        <v>10</v>
      </c>
    </row>
    <row r="762" spans="1:7" x14ac:dyDescent="0.3">
      <c r="A762">
        <v>593</v>
      </c>
      <c r="B762" t="s">
        <v>1157</v>
      </c>
      <c r="C762" t="s">
        <v>374</v>
      </c>
      <c r="D762" t="s">
        <v>55</v>
      </c>
      <c r="E762">
        <v>0.2646</v>
      </c>
      <c r="F762">
        <v>458</v>
      </c>
      <c r="G762">
        <f>IF(D762=D761,G761+1,1)</f>
        <v>11</v>
      </c>
    </row>
    <row r="763" spans="1:7" x14ac:dyDescent="0.3">
      <c r="A763">
        <v>690</v>
      </c>
      <c r="B763" t="s">
        <v>1270</v>
      </c>
      <c r="C763" t="s">
        <v>834</v>
      </c>
      <c r="D763" t="s">
        <v>55</v>
      </c>
      <c r="E763">
        <v>0.26250000000000001</v>
      </c>
      <c r="F763">
        <v>361</v>
      </c>
      <c r="G763">
        <f>IF(D763=D762,G762+1,1)</f>
        <v>12</v>
      </c>
    </row>
    <row r="764" spans="1:7" x14ac:dyDescent="0.3">
      <c r="A764">
        <v>776</v>
      </c>
      <c r="B764" t="s">
        <v>629</v>
      </c>
      <c r="C764" t="s">
        <v>630</v>
      </c>
      <c r="D764" t="s">
        <v>55</v>
      </c>
      <c r="E764">
        <v>0.26069999999999999</v>
      </c>
      <c r="F764">
        <v>275</v>
      </c>
      <c r="G764">
        <f>IF(D764=D763,G763+1,1)</f>
        <v>13</v>
      </c>
    </row>
    <row r="765" spans="1:7" x14ac:dyDescent="0.3">
      <c r="A765">
        <v>837</v>
      </c>
      <c r="B765" t="s">
        <v>1348</v>
      </c>
      <c r="C765" t="s">
        <v>312</v>
      </c>
      <c r="D765" t="s">
        <v>55</v>
      </c>
      <c r="E765">
        <v>0.25940000000000002</v>
      </c>
      <c r="F765">
        <v>214</v>
      </c>
      <c r="G765">
        <f>IF(D765=D764,G764+1,1)</f>
        <v>14</v>
      </c>
    </row>
    <row r="766" spans="1:7" x14ac:dyDescent="0.3">
      <c r="A766">
        <v>1031</v>
      </c>
      <c r="B766" t="s">
        <v>640</v>
      </c>
      <c r="C766" t="s">
        <v>302</v>
      </c>
      <c r="D766" t="s">
        <v>55</v>
      </c>
      <c r="E766">
        <v>0.24940000000000001</v>
      </c>
      <c r="F766">
        <v>20</v>
      </c>
      <c r="G766">
        <f>IF(D766=D765,G765+1,1)</f>
        <v>15</v>
      </c>
    </row>
    <row r="767" spans="1:7" x14ac:dyDescent="0.3">
      <c r="A767">
        <v>92</v>
      </c>
      <c r="B767" t="s">
        <v>733</v>
      </c>
      <c r="C767" t="s">
        <v>734</v>
      </c>
      <c r="D767" t="s">
        <v>32</v>
      </c>
      <c r="E767">
        <v>0.27600000000000002</v>
      </c>
      <c r="F767">
        <v>959</v>
      </c>
      <c r="G767">
        <f>IF(D767=D766,G766+1,1)</f>
        <v>1</v>
      </c>
    </row>
    <row r="768" spans="1:7" x14ac:dyDescent="0.3">
      <c r="A768">
        <v>117</v>
      </c>
      <c r="B768" t="s">
        <v>539</v>
      </c>
      <c r="C768" t="s">
        <v>538</v>
      </c>
      <c r="D768" t="s">
        <v>32</v>
      </c>
      <c r="E768">
        <v>0.27489999999999998</v>
      </c>
      <c r="F768">
        <v>934</v>
      </c>
      <c r="G768">
        <f>IF(D768=D767,G767+1,1)</f>
        <v>2</v>
      </c>
    </row>
    <row r="769" spans="1:7" x14ac:dyDescent="0.3">
      <c r="A769">
        <v>132</v>
      </c>
      <c r="B769" t="s">
        <v>560</v>
      </c>
      <c r="C769" t="s">
        <v>374</v>
      </c>
      <c r="D769" t="s">
        <v>32</v>
      </c>
      <c r="E769">
        <v>0.27460000000000001</v>
      </c>
      <c r="F769">
        <v>919</v>
      </c>
      <c r="G769">
        <f>IF(D769=D768,G768+1,1)</f>
        <v>3</v>
      </c>
    </row>
    <row r="770" spans="1:7" x14ac:dyDescent="0.3">
      <c r="A770">
        <v>301</v>
      </c>
      <c r="B770" t="s">
        <v>1357</v>
      </c>
      <c r="C770" t="s">
        <v>337</v>
      </c>
      <c r="D770" t="s">
        <v>32</v>
      </c>
      <c r="E770">
        <v>0.2702</v>
      </c>
      <c r="F770">
        <v>750</v>
      </c>
      <c r="G770">
        <f>IF(D770=D769,G769+1,1)</f>
        <v>4</v>
      </c>
    </row>
    <row r="771" spans="1:7" x14ac:dyDescent="0.3">
      <c r="A771">
        <v>364</v>
      </c>
      <c r="B771" t="s">
        <v>1286</v>
      </c>
      <c r="C771" t="s">
        <v>165</v>
      </c>
      <c r="D771" t="s">
        <v>32</v>
      </c>
      <c r="E771">
        <v>0.26900000000000002</v>
      </c>
      <c r="F771">
        <v>687</v>
      </c>
      <c r="G771">
        <f>IF(D771=D770,G770+1,1)</f>
        <v>5</v>
      </c>
    </row>
    <row r="772" spans="1:7" x14ac:dyDescent="0.3">
      <c r="A772">
        <v>468</v>
      </c>
      <c r="B772" t="s">
        <v>1373</v>
      </c>
      <c r="C772" t="s">
        <v>535</v>
      </c>
      <c r="D772" t="s">
        <v>32</v>
      </c>
      <c r="E772">
        <v>0.26690000000000003</v>
      </c>
      <c r="F772">
        <v>583</v>
      </c>
      <c r="G772">
        <f>IF(D772=D771,G771+1,1)</f>
        <v>6</v>
      </c>
    </row>
    <row r="773" spans="1:7" x14ac:dyDescent="0.3">
      <c r="A773">
        <v>481</v>
      </c>
      <c r="B773" t="s">
        <v>45</v>
      </c>
      <c r="C773" t="s">
        <v>46</v>
      </c>
      <c r="D773" t="s">
        <v>32</v>
      </c>
      <c r="E773">
        <v>0.26669999999999999</v>
      </c>
      <c r="F773">
        <v>570</v>
      </c>
      <c r="G773">
        <f>IF(D773=D772,G772+1,1)</f>
        <v>7</v>
      </c>
    </row>
    <row r="774" spans="1:7" x14ac:dyDescent="0.3">
      <c r="A774">
        <v>495</v>
      </c>
      <c r="B774" t="s">
        <v>1377</v>
      </c>
      <c r="C774" t="s">
        <v>613</v>
      </c>
      <c r="D774" t="s">
        <v>32</v>
      </c>
      <c r="E774">
        <v>0.26640000000000003</v>
      </c>
      <c r="F774">
        <v>556</v>
      </c>
      <c r="G774">
        <f>IF(D774=D773,G773+1,1)</f>
        <v>8</v>
      </c>
    </row>
    <row r="775" spans="1:7" x14ac:dyDescent="0.3">
      <c r="A775">
        <v>526</v>
      </c>
      <c r="B775" t="s">
        <v>1502</v>
      </c>
      <c r="C775" t="s">
        <v>468</v>
      </c>
      <c r="D775" t="s">
        <v>32</v>
      </c>
      <c r="E775">
        <v>0.26579999999999998</v>
      </c>
      <c r="F775">
        <v>525</v>
      </c>
      <c r="G775">
        <f>IF(D775=D774,G774+1,1)</f>
        <v>9</v>
      </c>
    </row>
    <row r="776" spans="1:7" x14ac:dyDescent="0.3">
      <c r="A776">
        <v>532</v>
      </c>
      <c r="B776" t="s">
        <v>428</v>
      </c>
      <c r="C776" t="s">
        <v>429</v>
      </c>
      <c r="D776" t="s">
        <v>32</v>
      </c>
      <c r="E776">
        <v>0.26569999999999999</v>
      </c>
      <c r="F776">
        <v>519</v>
      </c>
      <c r="G776">
        <f>IF(D776=D775,G775+1,1)</f>
        <v>10</v>
      </c>
    </row>
    <row r="777" spans="1:7" x14ac:dyDescent="0.3">
      <c r="A777">
        <v>570</v>
      </c>
      <c r="B777" t="s">
        <v>1449</v>
      </c>
      <c r="C777" t="s">
        <v>312</v>
      </c>
      <c r="D777" t="s">
        <v>32</v>
      </c>
      <c r="E777">
        <v>0.26500000000000001</v>
      </c>
      <c r="F777">
        <v>481</v>
      </c>
      <c r="G777">
        <f>IF(D777=D776,G776+1,1)</f>
        <v>11</v>
      </c>
    </row>
    <row r="778" spans="1:7" x14ac:dyDescent="0.3">
      <c r="A778">
        <v>586</v>
      </c>
      <c r="B778" t="s">
        <v>1341</v>
      </c>
      <c r="C778" t="s">
        <v>897</v>
      </c>
      <c r="D778" t="s">
        <v>32</v>
      </c>
      <c r="E778">
        <v>0.26469999999999999</v>
      </c>
      <c r="F778">
        <v>465</v>
      </c>
      <c r="G778">
        <f>IF(D778=D777,G777+1,1)</f>
        <v>12</v>
      </c>
    </row>
    <row r="779" spans="1:7" x14ac:dyDescent="0.3">
      <c r="A779">
        <v>826</v>
      </c>
      <c r="B779" t="s">
        <v>798</v>
      </c>
      <c r="C779" t="s">
        <v>51</v>
      </c>
      <c r="D779" t="s">
        <v>32</v>
      </c>
      <c r="E779">
        <v>0.25950000000000001</v>
      </c>
      <c r="F779">
        <v>225</v>
      </c>
      <c r="G779">
        <f>IF(D779=D778,G778+1,1)</f>
        <v>13</v>
      </c>
    </row>
    <row r="780" spans="1:7" x14ac:dyDescent="0.3">
      <c r="A780">
        <v>919</v>
      </c>
      <c r="B780" t="s">
        <v>30</v>
      </c>
      <c r="C780" t="s">
        <v>31</v>
      </c>
      <c r="D780" t="s">
        <v>32</v>
      </c>
      <c r="E780">
        <v>0.25679999999999997</v>
      </c>
      <c r="F780">
        <v>132</v>
      </c>
      <c r="G780">
        <f>IF(D780=D779,G779+1,1)</f>
        <v>14</v>
      </c>
    </row>
    <row r="781" spans="1:7" x14ac:dyDescent="0.3">
      <c r="A781">
        <v>987</v>
      </c>
      <c r="B781" t="s">
        <v>799</v>
      </c>
      <c r="C781" t="s">
        <v>546</v>
      </c>
      <c r="D781" t="s">
        <v>32</v>
      </c>
      <c r="E781">
        <v>0.25340000000000001</v>
      </c>
      <c r="F781">
        <v>64</v>
      </c>
      <c r="G781">
        <f>IF(D781=D780,G780+1,1)</f>
        <v>15</v>
      </c>
    </row>
    <row r="782" spans="1:7" x14ac:dyDescent="0.3">
      <c r="A782">
        <v>80</v>
      </c>
      <c r="B782" t="s">
        <v>1254</v>
      </c>
      <c r="C782" t="s">
        <v>1255</v>
      </c>
      <c r="D782" t="s">
        <v>106</v>
      </c>
      <c r="E782">
        <v>0.2767</v>
      </c>
      <c r="F782">
        <v>971</v>
      </c>
      <c r="G782">
        <f>IF(D782=D781,G781+1,1)</f>
        <v>1</v>
      </c>
    </row>
    <row r="783" spans="1:7" x14ac:dyDescent="0.3">
      <c r="A783">
        <v>119</v>
      </c>
      <c r="B783" t="s">
        <v>1340</v>
      </c>
      <c r="C783" t="s">
        <v>1038</v>
      </c>
      <c r="D783" t="s">
        <v>106</v>
      </c>
      <c r="E783">
        <v>0.27489999999999998</v>
      </c>
      <c r="F783">
        <v>932</v>
      </c>
      <c r="G783">
        <f>IF(D783=D782,G782+1,1)</f>
        <v>2</v>
      </c>
    </row>
    <row r="784" spans="1:7" x14ac:dyDescent="0.3">
      <c r="A784">
        <v>178</v>
      </c>
      <c r="B784" t="s">
        <v>299</v>
      </c>
      <c r="C784" t="s">
        <v>300</v>
      </c>
      <c r="D784" t="s">
        <v>106</v>
      </c>
      <c r="E784">
        <v>0.27339999999999998</v>
      </c>
      <c r="F784">
        <v>873</v>
      </c>
      <c r="G784">
        <f>IF(D784=D783,G783+1,1)</f>
        <v>3</v>
      </c>
    </row>
    <row r="785" spans="1:7" x14ac:dyDescent="0.3">
      <c r="A785">
        <v>209</v>
      </c>
      <c r="B785" t="s">
        <v>1234</v>
      </c>
      <c r="C785" t="s">
        <v>337</v>
      </c>
      <c r="D785" t="s">
        <v>106</v>
      </c>
      <c r="E785">
        <v>0.27260000000000001</v>
      </c>
      <c r="F785">
        <v>842</v>
      </c>
      <c r="G785">
        <f>IF(D785=D784,G784+1,1)</f>
        <v>4</v>
      </c>
    </row>
    <row r="786" spans="1:7" x14ac:dyDescent="0.3">
      <c r="A786">
        <v>233</v>
      </c>
      <c r="B786" t="s">
        <v>898</v>
      </c>
      <c r="C786" t="s">
        <v>533</v>
      </c>
      <c r="D786" t="s">
        <v>106</v>
      </c>
      <c r="E786">
        <v>0.27189999999999998</v>
      </c>
      <c r="F786">
        <v>818</v>
      </c>
      <c r="G786">
        <f>IF(D786=D785,G785+1,1)</f>
        <v>5</v>
      </c>
    </row>
    <row r="787" spans="1:7" x14ac:dyDescent="0.3">
      <c r="A787">
        <v>355</v>
      </c>
      <c r="B787" t="s">
        <v>1185</v>
      </c>
      <c r="C787" t="s">
        <v>858</v>
      </c>
      <c r="D787" t="s">
        <v>106</v>
      </c>
      <c r="E787">
        <v>0.26919999999999999</v>
      </c>
      <c r="F787">
        <v>696</v>
      </c>
      <c r="G787">
        <f>IF(D787=D786,G786+1,1)</f>
        <v>6</v>
      </c>
    </row>
    <row r="788" spans="1:7" x14ac:dyDescent="0.3">
      <c r="A788">
        <v>493</v>
      </c>
      <c r="B788" t="s">
        <v>1007</v>
      </c>
      <c r="C788" t="s">
        <v>60</v>
      </c>
      <c r="D788" t="s">
        <v>106</v>
      </c>
      <c r="E788">
        <v>0.26650000000000001</v>
      </c>
      <c r="F788">
        <v>558</v>
      </c>
      <c r="G788">
        <f>IF(D788=D787,G787+1,1)</f>
        <v>7</v>
      </c>
    </row>
    <row r="789" spans="1:7" x14ac:dyDescent="0.3">
      <c r="A789">
        <v>506</v>
      </c>
      <c r="B789" t="s">
        <v>259</v>
      </c>
      <c r="C789" t="s">
        <v>199</v>
      </c>
      <c r="D789" t="s">
        <v>106</v>
      </c>
      <c r="E789">
        <v>0.26629999999999998</v>
      </c>
      <c r="F789">
        <v>545</v>
      </c>
      <c r="G789">
        <f>IF(D789=D788,G788+1,1)</f>
        <v>8</v>
      </c>
    </row>
    <row r="790" spans="1:7" x14ac:dyDescent="0.3">
      <c r="A790">
        <v>625</v>
      </c>
      <c r="B790" t="s">
        <v>104</v>
      </c>
      <c r="C790" t="s">
        <v>105</v>
      </c>
      <c r="D790" t="s">
        <v>106</v>
      </c>
      <c r="E790">
        <v>0.26379999999999998</v>
      </c>
      <c r="F790">
        <v>426</v>
      </c>
      <c r="G790">
        <f>IF(D790=D789,G789+1,1)</f>
        <v>9</v>
      </c>
    </row>
    <row r="791" spans="1:7" x14ac:dyDescent="0.3">
      <c r="A791">
        <v>738</v>
      </c>
      <c r="B791" t="s">
        <v>1006</v>
      </c>
      <c r="C791" t="s">
        <v>40</v>
      </c>
      <c r="D791" t="s">
        <v>106</v>
      </c>
      <c r="E791">
        <v>0.26150000000000001</v>
      </c>
      <c r="F791">
        <v>313</v>
      </c>
      <c r="G791">
        <f>IF(D791=D790,G790+1,1)</f>
        <v>10</v>
      </c>
    </row>
    <row r="792" spans="1:7" x14ac:dyDescent="0.3">
      <c r="A792">
        <v>812</v>
      </c>
      <c r="B792" t="s">
        <v>325</v>
      </c>
      <c r="C792" t="s">
        <v>51</v>
      </c>
      <c r="D792" t="s">
        <v>106</v>
      </c>
      <c r="E792">
        <v>0.26</v>
      </c>
      <c r="F792">
        <v>239</v>
      </c>
      <c r="G792">
        <f>IF(D792=D791,G791+1,1)</f>
        <v>11</v>
      </c>
    </row>
    <row r="793" spans="1:7" x14ac:dyDescent="0.3">
      <c r="A793">
        <v>834</v>
      </c>
      <c r="B793" t="s">
        <v>239</v>
      </c>
      <c r="C793" t="s">
        <v>240</v>
      </c>
      <c r="D793" t="s">
        <v>106</v>
      </c>
      <c r="E793">
        <v>0.25940000000000002</v>
      </c>
      <c r="F793">
        <v>217</v>
      </c>
      <c r="G793">
        <f>IF(D793=D792,G792+1,1)</f>
        <v>12</v>
      </c>
    </row>
    <row r="794" spans="1:7" x14ac:dyDescent="0.3">
      <c r="A794">
        <v>937</v>
      </c>
      <c r="B794" t="s">
        <v>1452</v>
      </c>
      <c r="C794" t="s">
        <v>304</v>
      </c>
      <c r="D794" t="s">
        <v>106</v>
      </c>
      <c r="E794">
        <v>0.25609999999999999</v>
      </c>
      <c r="F794">
        <v>114</v>
      </c>
      <c r="G794">
        <f>IF(D794=D793,G793+1,1)</f>
        <v>13</v>
      </c>
    </row>
    <row r="795" spans="1:7" x14ac:dyDescent="0.3">
      <c r="A795">
        <v>982</v>
      </c>
      <c r="B795" t="s">
        <v>1304</v>
      </c>
      <c r="C795" t="s">
        <v>836</v>
      </c>
      <c r="D795" t="s">
        <v>106</v>
      </c>
      <c r="E795">
        <v>0.2535</v>
      </c>
      <c r="F795">
        <v>69</v>
      </c>
      <c r="G795">
        <f>IF(D795=D794,G794+1,1)</f>
        <v>14</v>
      </c>
    </row>
    <row r="796" spans="1:7" x14ac:dyDescent="0.3">
      <c r="A796">
        <v>998</v>
      </c>
      <c r="B796" t="s">
        <v>769</v>
      </c>
      <c r="C796" t="s">
        <v>231</v>
      </c>
      <c r="D796" t="s">
        <v>106</v>
      </c>
      <c r="E796">
        <v>0.25290000000000001</v>
      </c>
      <c r="F796">
        <v>53</v>
      </c>
      <c r="G796">
        <f>IF(D796=D795,G795+1,1)</f>
        <v>15</v>
      </c>
    </row>
    <row r="797" spans="1:7" x14ac:dyDescent="0.3">
      <c r="A797">
        <v>25</v>
      </c>
      <c r="B797" t="s">
        <v>716</v>
      </c>
      <c r="C797" t="s">
        <v>717</v>
      </c>
      <c r="D797" t="s">
        <v>78</v>
      </c>
      <c r="E797">
        <v>0.28089999999999998</v>
      </c>
      <c r="F797">
        <v>1026</v>
      </c>
      <c r="G797">
        <f>IF(D797=D796,G796+1,1)</f>
        <v>1</v>
      </c>
    </row>
    <row r="798" spans="1:7" x14ac:dyDescent="0.3">
      <c r="A798">
        <v>46</v>
      </c>
      <c r="B798" t="s">
        <v>1147</v>
      </c>
      <c r="C798" t="s">
        <v>1148</v>
      </c>
      <c r="D798" t="s">
        <v>78</v>
      </c>
      <c r="E798">
        <v>0.27860000000000001</v>
      </c>
      <c r="F798">
        <v>1005</v>
      </c>
      <c r="G798">
        <f>IF(D798=D797,G797+1,1)</f>
        <v>2</v>
      </c>
    </row>
    <row r="799" spans="1:7" x14ac:dyDescent="0.3">
      <c r="A799">
        <v>84</v>
      </c>
      <c r="B799" t="s">
        <v>1150</v>
      </c>
      <c r="C799" t="s">
        <v>1151</v>
      </c>
      <c r="D799" t="s">
        <v>78</v>
      </c>
      <c r="E799">
        <v>0.27650000000000002</v>
      </c>
      <c r="F799">
        <v>967</v>
      </c>
      <c r="G799">
        <f>IF(D799=D798,G798+1,1)</f>
        <v>3</v>
      </c>
    </row>
    <row r="800" spans="1:7" x14ac:dyDescent="0.3">
      <c r="A800">
        <v>94</v>
      </c>
      <c r="B800" t="s">
        <v>1239</v>
      </c>
      <c r="C800" t="s">
        <v>851</v>
      </c>
      <c r="D800" t="s">
        <v>78</v>
      </c>
      <c r="E800">
        <v>0.27589999999999998</v>
      </c>
      <c r="F800">
        <v>957</v>
      </c>
      <c r="G800">
        <f>IF(D800=D799,G799+1,1)</f>
        <v>4</v>
      </c>
    </row>
    <row r="801" spans="1:7" x14ac:dyDescent="0.3">
      <c r="A801">
        <v>114</v>
      </c>
      <c r="B801" t="s">
        <v>1398</v>
      </c>
      <c r="C801" t="s">
        <v>1057</v>
      </c>
      <c r="D801" t="s">
        <v>78</v>
      </c>
      <c r="E801">
        <v>0.27500000000000002</v>
      </c>
      <c r="F801">
        <v>937</v>
      </c>
      <c r="G801">
        <f>IF(D801=D800,G800+1,1)</f>
        <v>5</v>
      </c>
    </row>
    <row r="802" spans="1:7" x14ac:dyDescent="0.3">
      <c r="A802">
        <v>216</v>
      </c>
      <c r="B802" t="s">
        <v>712</v>
      </c>
      <c r="C802" t="s">
        <v>173</v>
      </c>
      <c r="D802" t="s">
        <v>78</v>
      </c>
      <c r="E802">
        <v>0.2722</v>
      </c>
      <c r="F802">
        <v>835</v>
      </c>
      <c r="G802">
        <f>IF(D802=D801,G801+1,1)</f>
        <v>6</v>
      </c>
    </row>
    <row r="803" spans="1:7" x14ac:dyDescent="0.3">
      <c r="A803">
        <v>627</v>
      </c>
      <c r="B803" t="s">
        <v>188</v>
      </c>
      <c r="C803" t="s">
        <v>189</v>
      </c>
      <c r="D803" t="s">
        <v>78</v>
      </c>
      <c r="E803">
        <v>0.26379999999999998</v>
      </c>
      <c r="F803">
        <v>424</v>
      </c>
      <c r="G803">
        <f>IF(D803=D802,G802+1,1)</f>
        <v>7</v>
      </c>
    </row>
    <row r="804" spans="1:7" x14ac:dyDescent="0.3">
      <c r="A804">
        <v>666</v>
      </c>
      <c r="B804" t="s">
        <v>1369</v>
      </c>
      <c r="C804" t="s">
        <v>613</v>
      </c>
      <c r="D804" t="s">
        <v>78</v>
      </c>
      <c r="E804">
        <v>0.26300000000000001</v>
      </c>
      <c r="F804">
        <v>385</v>
      </c>
      <c r="G804">
        <f>IF(D804=D803,G803+1,1)</f>
        <v>8</v>
      </c>
    </row>
    <row r="805" spans="1:7" x14ac:dyDescent="0.3">
      <c r="A805">
        <v>744</v>
      </c>
      <c r="B805" t="s">
        <v>504</v>
      </c>
      <c r="C805" t="s">
        <v>505</v>
      </c>
      <c r="D805" t="s">
        <v>78</v>
      </c>
      <c r="E805">
        <v>0.26140000000000002</v>
      </c>
      <c r="F805">
        <v>307</v>
      </c>
      <c r="G805">
        <f>IF(D805=D804,G804+1,1)</f>
        <v>9</v>
      </c>
    </row>
    <row r="806" spans="1:7" x14ac:dyDescent="0.3">
      <c r="A806">
        <v>748</v>
      </c>
      <c r="B806" t="s">
        <v>76</v>
      </c>
      <c r="C806" t="s">
        <v>77</v>
      </c>
      <c r="D806" t="s">
        <v>78</v>
      </c>
      <c r="E806">
        <v>0.26140000000000002</v>
      </c>
      <c r="F806">
        <v>303</v>
      </c>
      <c r="G806">
        <f>IF(D806=D805,G805+1,1)</f>
        <v>10</v>
      </c>
    </row>
    <row r="807" spans="1:7" x14ac:dyDescent="0.3">
      <c r="A807">
        <v>820</v>
      </c>
      <c r="B807" t="s">
        <v>1271</v>
      </c>
      <c r="C807" t="s">
        <v>152</v>
      </c>
      <c r="D807" t="s">
        <v>78</v>
      </c>
      <c r="E807">
        <v>0.25979999999999998</v>
      </c>
      <c r="F807">
        <v>231</v>
      </c>
      <c r="G807">
        <f>IF(D807=D806,G806+1,1)</f>
        <v>11</v>
      </c>
    </row>
    <row r="808" spans="1:7" x14ac:dyDescent="0.3">
      <c r="A808">
        <v>948</v>
      </c>
      <c r="B808" t="s">
        <v>944</v>
      </c>
      <c r="C808" t="s">
        <v>535</v>
      </c>
      <c r="D808" t="s">
        <v>78</v>
      </c>
      <c r="E808">
        <v>0.25530000000000003</v>
      </c>
      <c r="F808">
        <v>103</v>
      </c>
      <c r="G808">
        <f>IF(D808=D807,G807+1,1)</f>
        <v>12</v>
      </c>
    </row>
    <row r="809" spans="1:7" x14ac:dyDescent="0.3">
      <c r="A809">
        <v>950</v>
      </c>
      <c r="B809" t="s">
        <v>1121</v>
      </c>
      <c r="C809" t="s">
        <v>1122</v>
      </c>
      <c r="D809" t="s">
        <v>78</v>
      </c>
      <c r="E809">
        <v>0.25519999999999998</v>
      </c>
      <c r="F809">
        <v>101</v>
      </c>
      <c r="G809">
        <f>IF(D809=D808,G808+1,1)</f>
        <v>13</v>
      </c>
    </row>
    <row r="810" spans="1:7" x14ac:dyDescent="0.3">
      <c r="A810">
        <v>999</v>
      </c>
      <c r="B810" t="s">
        <v>785</v>
      </c>
      <c r="C810" t="s">
        <v>786</v>
      </c>
      <c r="D810" t="s">
        <v>78</v>
      </c>
      <c r="E810">
        <v>0.25290000000000001</v>
      </c>
      <c r="F810">
        <v>52</v>
      </c>
      <c r="G810">
        <f>IF(D810=D809,G809+1,1)</f>
        <v>14</v>
      </c>
    </row>
    <row r="811" spans="1:7" x14ac:dyDescent="0.3">
      <c r="A811">
        <v>1048</v>
      </c>
      <c r="B811" t="s">
        <v>692</v>
      </c>
      <c r="C811" t="s">
        <v>374</v>
      </c>
      <c r="D811" t="s">
        <v>78</v>
      </c>
      <c r="E811">
        <v>0.24340000000000001</v>
      </c>
      <c r="F811">
        <v>3</v>
      </c>
      <c r="G811">
        <f>IF(D811=D810,G810+1,1)</f>
        <v>15</v>
      </c>
    </row>
    <row r="812" spans="1:7" x14ac:dyDescent="0.3">
      <c r="A812">
        <v>166</v>
      </c>
      <c r="B812" t="s">
        <v>698</v>
      </c>
      <c r="C812" t="s">
        <v>468</v>
      </c>
      <c r="D812" t="s">
        <v>271</v>
      </c>
      <c r="E812">
        <v>0.2737</v>
      </c>
      <c r="F812">
        <v>885</v>
      </c>
      <c r="G812">
        <f>IF(D812=D811,G811+1,1)</f>
        <v>1</v>
      </c>
    </row>
    <row r="813" spans="1:7" x14ac:dyDescent="0.3">
      <c r="A813">
        <v>206</v>
      </c>
      <c r="B813" t="s">
        <v>314</v>
      </c>
      <c r="C813" t="s">
        <v>315</v>
      </c>
      <c r="D813" t="s">
        <v>271</v>
      </c>
      <c r="E813">
        <v>0.2727</v>
      </c>
      <c r="F813">
        <v>845</v>
      </c>
      <c r="G813">
        <f>IF(D813=D812,G812+1,1)</f>
        <v>2</v>
      </c>
    </row>
    <row r="814" spans="1:7" x14ac:dyDescent="0.3">
      <c r="A814">
        <v>321</v>
      </c>
      <c r="B814" t="s">
        <v>352</v>
      </c>
      <c r="C814" t="s">
        <v>353</v>
      </c>
      <c r="D814" t="s">
        <v>271</v>
      </c>
      <c r="E814">
        <v>0.26989999999999997</v>
      </c>
      <c r="F814">
        <v>730</v>
      </c>
      <c r="G814">
        <f>IF(D814=D813,G813+1,1)</f>
        <v>3</v>
      </c>
    </row>
    <row r="815" spans="1:7" x14ac:dyDescent="0.3">
      <c r="A815">
        <v>347</v>
      </c>
      <c r="B815" t="s">
        <v>1352</v>
      </c>
      <c r="C815" t="s">
        <v>1118</v>
      </c>
      <c r="D815" t="s">
        <v>271</v>
      </c>
      <c r="E815">
        <v>0.26939999999999997</v>
      </c>
      <c r="F815">
        <v>704</v>
      </c>
      <c r="G815">
        <f>IF(D815=D814,G814+1,1)</f>
        <v>4</v>
      </c>
    </row>
    <row r="816" spans="1:7" x14ac:dyDescent="0.3">
      <c r="A816">
        <v>349</v>
      </c>
      <c r="B816" t="s">
        <v>162</v>
      </c>
      <c r="C816" t="s">
        <v>163</v>
      </c>
      <c r="D816" t="s">
        <v>271</v>
      </c>
      <c r="E816">
        <v>0.26929999999999998</v>
      </c>
      <c r="F816">
        <v>702</v>
      </c>
      <c r="G816">
        <f>IF(D816=D815,G815+1,1)</f>
        <v>5</v>
      </c>
    </row>
    <row r="817" spans="1:7" x14ac:dyDescent="0.3">
      <c r="A817">
        <v>415</v>
      </c>
      <c r="B817" t="s">
        <v>344</v>
      </c>
      <c r="C817" t="s">
        <v>345</v>
      </c>
      <c r="D817" t="s">
        <v>271</v>
      </c>
      <c r="E817">
        <v>0.26800000000000002</v>
      </c>
      <c r="F817">
        <v>636</v>
      </c>
      <c r="G817">
        <f>IF(D817=D816,G816+1,1)</f>
        <v>6</v>
      </c>
    </row>
    <row r="818" spans="1:7" x14ac:dyDescent="0.3">
      <c r="A818">
        <v>463</v>
      </c>
      <c r="B818" t="s">
        <v>1236</v>
      </c>
      <c r="C818" t="s">
        <v>105</v>
      </c>
      <c r="D818" t="s">
        <v>271</v>
      </c>
      <c r="E818">
        <v>0.2671</v>
      </c>
      <c r="F818">
        <v>587.5</v>
      </c>
      <c r="G818">
        <f>IF(D818=D817,G817+1,1)</f>
        <v>7</v>
      </c>
    </row>
    <row r="819" spans="1:7" x14ac:dyDescent="0.3">
      <c r="A819">
        <v>465</v>
      </c>
      <c r="B819" t="s">
        <v>421</v>
      </c>
      <c r="C819" t="s">
        <v>392</v>
      </c>
      <c r="D819" t="s">
        <v>271</v>
      </c>
      <c r="E819">
        <v>0.26700000000000002</v>
      </c>
      <c r="F819">
        <v>586</v>
      </c>
      <c r="G819">
        <f>IF(D819=D818,G818+1,1)</f>
        <v>8</v>
      </c>
    </row>
    <row r="820" spans="1:7" x14ac:dyDescent="0.3">
      <c r="A820">
        <v>489</v>
      </c>
      <c r="B820" t="s">
        <v>1353</v>
      </c>
      <c r="C820" t="s">
        <v>377</v>
      </c>
      <c r="D820" t="s">
        <v>271</v>
      </c>
      <c r="E820">
        <v>0.26650000000000001</v>
      </c>
      <c r="F820">
        <v>562</v>
      </c>
      <c r="G820">
        <f>IF(D820=D819,G819+1,1)</f>
        <v>9</v>
      </c>
    </row>
    <row r="821" spans="1:7" x14ac:dyDescent="0.3">
      <c r="A821">
        <v>525</v>
      </c>
      <c r="B821" t="s">
        <v>269</v>
      </c>
      <c r="C821" t="s">
        <v>270</v>
      </c>
      <c r="D821" t="s">
        <v>271</v>
      </c>
      <c r="E821">
        <v>0.26579999999999998</v>
      </c>
      <c r="F821">
        <v>526</v>
      </c>
      <c r="G821">
        <f>IF(D821=D820,G820+1,1)</f>
        <v>10</v>
      </c>
    </row>
    <row r="822" spans="1:7" x14ac:dyDescent="0.3">
      <c r="A822">
        <v>554</v>
      </c>
      <c r="B822" t="s">
        <v>190</v>
      </c>
      <c r="C822" t="s">
        <v>191</v>
      </c>
      <c r="D822" t="s">
        <v>271</v>
      </c>
      <c r="E822">
        <v>0.26529999999999998</v>
      </c>
      <c r="F822">
        <v>497</v>
      </c>
      <c r="G822">
        <f>IF(D822=D821,G821+1,1)</f>
        <v>11</v>
      </c>
    </row>
    <row r="823" spans="1:7" x14ac:dyDescent="0.3">
      <c r="A823">
        <v>678</v>
      </c>
      <c r="B823" t="s">
        <v>615</v>
      </c>
      <c r="C823" t="s">
        <v>165</v>
      </c>
      <c r="D823" t="s">
        <v>271</v>
      </c>
      <c r="E823">
        <v>0.26269999999999999</v>
      </c>
      <c r="F823">
        <v>372.5</v>
      </c>
      <c r="G823">
        <f>IF(D823=D822,G822+1,1)</f>
        <v>12</v>
      </c>
    </row>
    <row r="824" spans="1:7" x14ac:dyDescent="0.3">
      <c r="A824">
        <v>849</v>
      </c>
      <c r="B824" t="s">
        <v>464</v>
      </c>
      <c r="C824" t="s">
        <v>119</v>
      </c>
      <c r="D824" t="s">
        <v>271</v>
      </c>
      <c r="E824">
        <v>0.25900000000000001</v>
      </c>
      <c r="F824">
        <v>202</v>
      </c>
      <c r="G824">
        <f>IF(D824=D823,G823+1,1)</f>
        <v>13</v>
      </c>
    </row>
    <row r="825" spans="1:7" x14ac:dyDescent="0.3">
      <c r="A825">
        <v>905</v>
      </c>
      <c r="B825" t="s">
        <v>556</v>
      </c>
      <c r="C825" t="s">
        <v>557</v>
      </c>
      <c r="D825" t="s">
        <v>271</v>
      </c>
      <c r="E825">
        <v>0.25700000000000001</v>
      </c>
      <c r="F825">
        <v>146</v>
      </c>
      <c r="G825">
        <f>IF(D825=D824,G824+1,1)</f>
        <v>14</v>
      </c>
    </row>
    <row r="826" spans="1:7" x14ac:dyDescent="0.3">
      <c r="A826">
        <v>913</v>
      </c>
      <c r="B826" t="s">
        <v>962</v>
      </c>
      <c r="C826" t="s">
        <v>57</v>
      </c>
      <c r="D826" t="s">
        <v>271</v>
      </c>
      <c r="E826">
        <v>0.25690000000000002</v>
      </c>
      <c r="F826">
        <v>138</v>
      </c>
      <c r="G826">
        <f>IF(D826=D825,G825+1,1)</f>
        <v>15</v>
      </c>
    </row>
    <row r="827" spans="1:7" x14ac:dyDescent="0.3">
      <c r="A827">
        <v>49</v>
      </c>
      <c r="B827" t="s">
        <v>831</v>
      </c>
      <c r="C827" t="s">
        <v>832</v>
      </c>
      <c r="D827" t="s">
        <v>117</v>
      </c>
      <c r="E827">
        <v>0.27829999999999999</v>
      </c>
      <c r="F827">
        <v>1002</v>
      </c>
      <c r="G827">
        <f>IF(D827=D826,G826+1,1)</f>
        <v>1</v>
      </c>
    </row>
    <row r="828" spans="1:7" x14ac:dyDescent="0.3">
      <c r="A828">
        <v>82</v>
      </c>
      <c r="B828" t="s">
        <v>1292</v>
      </c>
      <c r="C828" t="s">
        <v>803</v>
      </c>
      <c r="D828" t="s">
        <v>117</v>
      </c>
      <c r="E828">
        <v>0.27650000000000002</v>
      </c>
      <c r="F828">
        <v>969</v>
      </c>
      <c r="G828">
        <f>IF(D828=D827,G827+1,1)</f>
        <v>2</v>
      </c>
    </row>
    <row r="829" spans="1:7" x14ac:dyDescent="0.3">
      <c r="A829">
        <v>167</v>
      </c>
      <c r="B829" t="s">
        <v>678</v>
      </c>
      <c r="C829" t="s">
        <v>679</v>
      </c>
      <c r="D829" t="s">
        <v>117</v>
      </c>
      <c r="E829">
        <v>0.2737</v>
      </c>
      <c r="F829">
        <v>884</v>
      </c>
      <c r="G829">
        <f>IF(D829=D828,G828+1,1)</f>
        <v>3</v>
      </c>
    </row>
    <row r="830" spans="1:7" x14ac:dyDescent="0.3">
      <c r="A830">
        <v>232</v>
      </c>
      <c r="B830" t="s">
        <v>1152</v>
      </c>
      <c r="C830" t="s">
        <v>1153</v>
      </c>
      <c r="D830" t="s">
        <v>117</v>
      </c>
      <c r="E830">
        <v>0.27189999999999998</v>
      </c>
      <c r="F830">
        <v>819</v>
      </c>
      <c r="G830">
        <f>IF(D830=D829,G829+1,1)</f>
        <v>4</v>
      </c>
    </row>
    <row r="831" spans="1:7" x14ac:dyDescent="0.3">
      <c r="A831">
        <v>239</v>
      </c>
      <c r="B831" t="s">
        <v>157</v>
      </c>
      <c r="C831" t="s">
        <v>159</v>
      </c>
      <c r="D831" t="s">
        <v>117</v>
      </c>
      <c r="E831">
        <v>0.27179999999999999</v>
      </c>
      <c r="F831">
        <v>812</v>
      </c>
      <c r="G831">
        <f>IF(D831=D830,G830+1,1)</f>
        <v>5</v>
      </c>
    </row>
    <row r="832" spans="1:7" x14ac:dyDescent="0.3">
      <c r="A832">
        <v>296</v>
      </c>
      <c r="B832" t="s">
        <v>1540</v>
      </c>
      <c r="C832" t="s">
        <v>1532</v>
      </c>
      <c r="D832" t="s">
        <v>117</v>
      </c>
      <c r="E832">
        <v>0.27029999999999998</v>
      </c>
      <c r="F832">
        <v>755</v>
      </c>
      <c r="G832">
        <f>IF(D832=D831,G831+1,1)</f>
        <v>6</v>
      </c>
    </row>
    <row r="833" spans="1:7" x14ac:dyDescent="0.3">
      <c r="A833">
        <v>384</v>
      </c>
      <c r="B833" t="s">
        <v>115</v>
      </c>
      <c r="C833" t="s">
        <v>116</v>
      </c>
      <c r="D833" t="s">
        <v>117</v>
      </c>
      <c r="E833">
        <v>0.26860000000000001</v>
      </c>
      <c r="F833">
        <v>667</v>
      </c>
      <c r="G833">
        <f>IF(D833=D832,G832+1,1)</f>
        <v>7</v>
      </c>
    </row>
    <row r="834" spans="1:7" x14ac:dyDescent="0.3">
      <c r="A834">
        <v>426</v>
      </c>
      <c r="B834" t="s">
        <v>314</v>
      </c>
      <c r="C834" t="s">
        <v>315</v>
      </c>
      <c r="D834" t="s">
        <v>117</v>
      </c>
      <c r="E834">
        <v>0.26790000000000003</v>
      </c>
      <c r="F834">
        <v>625</v>
      </c>
      <c r="G834">
        <f>IF(D834=D833,G833+1,1)</f>
        <v>8</v>
      </c>
    </row>
    <row r="835" spans="1:7" x14ac:dyDescent="0.3">
      <c r="A835">
        <v>692</v>
      </c>
      <c r="B835" t="s">
        <v>949</v>
      </c>
      <c r="C835" t="s">
        <v>901</v>
      </c>
      <c r="D835" t="s">
        <v>117</v>
      </c>
      <c r="E835">
        <v>0.26250000000000001</v>
      </c>
      <c r="F835">
        <v>359</v>
      </c>
      <c r="G835">
        <f>IF(D835=D834,G834+1,1)</f>
        <v>9</v>
      </c>
    </row>
    <row r="836" spans="1:7" x14ac:dyDescent="0.3">
      <c r="A836">
        <v>750</v>
      </c>
      <c r="B836" t="s">
        <v>1432</v>
      </c>
      <c r="C836" t="s">
        <v>139</v>
      </c>
      <c r="D836" t="s">
        <v>117</v>
      </c>
      <c r="E836">
        <v>0.26129999999999998</v>
      </c>
      <c r="F836">
        <v>301</v>
      </c>
      <c r="G836">
        <f>IF(D836=D835,G835+1,1)</f>
        <v>10</v>
      </c>
    </row>
    <row r="837" spans="1:7" x14ac:dyDescent="0.3">
      <c r="A837">
        <v>752</v>
      </c>
      <c r="B837" t="s">
        <v>253</v>
      </c>
      <c r="C837" t="s">
        <v>254</v>
      </c>
      <c r="D837" t="s">
        <v>117</v>
      </c>
      <c r="E837">
        <v>0.26129999999999998</v>
      </c>
      <c r="F837">
        <v>299</v>
      </c>
      <c r="G837">
        <f>IF(D837=D836,G836+1,1)</f>
        <v>11</v>
      </c>
    </row>
    <row r="838" spans="1:7" x14ac:dyDescent="0.3">
      <c r="A838">
        <v>828</v>
      </c>
      <c r="B838" t="s">
        <v>1442</v>
      </c>
      <c r="C838" t="s">
        <v>69</v>
      </c>
      <c r="D838" t="s">
        <v>117</v>
      </c>
      <c r="E838">
        <v>0.25950000000000001</v>
      </c>
      <c r="F838">
        <v>223</v>
      </c>
      <c r="G838">
        <f>IF(D838=D837,G837+1,1)</f>
        <v>12</v>
      </c>
    </row>
    <row r="839" spans="1:7" x14ac:dyDescent="0.3">
      <c r="A839">
        <v>872</v>
      </c>
      <c r="B839" t="s">
        <v>295</v>
      </c>
      <c r="C839" t="s">
        <v>296</v>
      </c>
      <c r="D839" t="s">
        <v>117</v>
      </c>
      <c r="E839">
        <v>0.25819999999999999</v>
      </c>
      <c r="F839">
        <v>179</v>
      </c>
      <c r="G839">
        <f>IF(D839=D838,G838+1,1)</f>
        <v>13</v>
      </c>
    </row>
    <row r="840" spans="1:7" x14ac:dyDescent="0.3">
      <c r="A840">
        <v>908</v>
      </c>
      <c r="B840" t="s">
        <v>1202</v>
      </c>
      <c r="C840" t="s">
        <v>1203</v>
      </c>
      <c r="D840" t="s">
        <v>117</v>
      </c>
      <c r="E840">
        <v>0.25700000000000001</v>
      </c>
      <c r="F840">
        <v>143</v>
      </c>
      <c r="G840">
        <f>IF(D840=D839,G839+1,1)</f>
        <v>14</v>
      </c>
    </row>
    <row r="841" spans="1:7" x14ac:dyDescent="0.3">
      <c r="A841">
        <v>1016</v>
      </c>
      <c r="B841" t="s">
        <v>950</v>
      </c>
      <c r="C841" t="s">
        <v>951</v>
      </c>
      <c r="D841" t="s">
        <v>117</v>
      </c>
      <c r="E841">
        <v>0.25159999999999999</v>
      </c>
      <c r="F841">
        <v>35</v>
      </c>
      <c r="G841">
        <f>IF(D841=D840,G840+1,1)</f>
        <v>15</v>
      </c>
    </row>
    <row r="842" spans="1:7" x14ac:dyDescent="0.3">
      <c r="A842">
        <v>1</v>
      </c>
      <c r="B842" t="s">
        <v>1102</v>
      </c>
      <c r="C842" t="s">
        <v>1103</v>
      </c>
      <c r="D842" t="s">
        <v>255</v>
      </c>
      <c r="E842">
        <v>0.29270000000000002</v>
      </c>
      <c r="F842">
        <v>1050</v>
      </c>
      <c r="G842">
        <f>IF(D842=D841,G841+1,1)</f>
        <v>1</v>
      </c>
    </row>
    <row r="843" spans="1:7" x14ac:dyDescent="0.3">
      <c r="A843">
        <v>93</v>
      </c>
      <c r="B843" t="s">
        <v>984</v>
      </c>
      <c r="C843" t="s">
        <v>985</v>
      </c>
      <c r="D843" t="s">
        <v>255</v>
      </c>
      <c r="E843">
        <v>0.27600000000000002</v>
      </c>
      <c r="F843">
        <v>958</v>
      </c>
      <c r="G843">
        <f>IF(D843=D842,G842+1,1)</f>
        <v>2</v>
      </c>
    </row>
    <row r="844" spans="1:7" x14ac:dyDescent="0.3">
      <c r="A844">
        <v>95</v>
      </c>
      <c r="B844" t="s">
        <v>689</v>
      </c>
      <c r="C844" t="s">
        <v>632</v>
      </c>
      <c r="D844" t="s">
        <v>255</v>
      </c>
      <c r="E844">
        <v>0.27589999999999998</v>
      </c>
      <c r="F844">
        <v>956</v>
      </c>
      <c r="G844">
        <f>IF(D844=D843,G843+1,1)</f>
        <v>3</v>
      </c>
    </row>
    <row r="845" spans="1:7" x14ac:dyDescent="0.3">
      <c r="A845">
        <v>128</v>
      </c>
      <c r="B845" t="s">
        <v>1481</v>
      </c>
      <c r="C845" t="s">
        <v>69</v>
      </c>
      <c r="D845" t="s">
        <v>255</v>
      </c>
      <c r="E845">
        <v>0.27479999999999999</v>
      </c>
      <c r="F845">
        <v>923</v>
      </c>
      <c r="G845">
        <f>IF(D845=D844,G844+1,1)</f>
        <v>4</v>
      </c>
    </row>
    <row r="846" spans="1:7" x14ac:dyDescent="0.3">
      <c r="A846">
        <v>264</v>
      </c>
      <c r="B846" t="s">
        <v>705</v>
      </c>
      <c r="C846" t="s">
        <v>706</v>
      </c>
      <c r="D846" t="s">
        <v>255</v>
      </c>
      <c r="E846">
        <v>0.2712</v>
      </c>
      <c r="F846">
        <v>787</v>
      </c>
      <c r="G846">
        <f>IF(D846=D845,G845+1,1)</f>
        <v>5</v>
      </c>
    </row>
    <row r="847" spans="1:7" x14ac:dyDescent="0.3">
      <c r="A847">
        <v>319</v>
      </c>
      <c r="B847" t="s">
        <v>839</v>
      </c>
      <c r="C847" t="s">
        <v>840</v>
      </c>
      <c r="D847" t="s">
        <v>255</v>
      </c>
      <c r="E847">
        <v>0.26989999999999997</v>
      </c>
      <c r="F847">
        <v>732</v>
      </c>
      <c r="G847">
        <f>IF(D847=D846,G846+1,1)</f>
        <v>6</v>
      </c>
    </row>
    <row r="848" spans="1:7" x14ac:dyDescent="0.3">
      <c r="A848">
        <v>336</v>
      </c>
      <c r="B848" t="s">
        <v>1235</v>
      </c>
      <c r="C848" t="s">
        <v>782</v>
      </c>
      <c r="D848" t="s">
        <v>255</v>
      </c>
      <c r="E848">
        <v>0.26950000000000002</v>
      </c>
      <c r="F848">
        <v>715</v>
      </c>
      <c r="G848">
        <f>IF(D848=D847,G847+1,1)</f>
        <v>7</v>
      </c>
    </row>
    <row r="849" spans="1:7" x14ac:dyDescent="0.3">
      <c r="A849">
        <v>687</v>
      </c>
      <c r="B849" t="s">
        <v>522</v>
      </c>
      <c r="C849" t="s">
        <v>523</v>
      </c>
      <c r="D849" t="s">
        <v>255</v>
      </c>
      <c r="E849">
        <v>0.26250000000000001</v>
      </c>
      <c r="F849">
        <v>364</v>
      </c>
      <c r="G849">
        <f>IF(D849=D848,G848+1,1)</f>
        <v>8</v>
      </c>
    </row>
    <row r="850" spans="1:7" x14ac:dyDescent="0.3">
      <c r="A850">
        <v>698</v>
      </c>
      <c r="B850" t="s">
        <v>335</v>
      </c>
      <c r="C850" t="s">
        <v>116</v>
      </c>
      <c r="D850" t="s">
        <v>255</v>
      </c>
      <c r="E850">
        <v>0.26229999999999998</v>
      </c>
      <c r="F850">
        <v>353</v>
      </c>
      <c r="G850">
        <f>IF(D850=D849,G849+1,1)</f>
        <v>9</v>
      </c>
    </row>
    <row r="851" spans="1:7" x14ac:dyDescent="0.3">
      <c r="A851">
        <v>808</v>
      </c>
      <c r="B851" t="s">
        <v>892</v>
      </c>
      <c r="C851" t="s">
        <v>658</v>
      </c>
      <c r="D851" t="s">
        <v>255</v>
      </c>
      <c r="E851">
        <v>0.2601</v>
      </c>
      <c r="F851">
        <v>243</v>
      </c>
      <c r="G851">
        <f>IF(D851=D850,G850+1,1)</f>
        <v>10</v>
      </c>
    </row>
    <row r="852" spans="1:7" x14ac:dyDescent="0.3">
      <c r="A852">
        <v>858</v>
      </c>
      <c r="B852" s="6" t="s">
        <v>790</v>
      </c>
      <c r="C852" t="s">
        <v>312</v>
      </c>
      <c r="D852" t="s">
        <v>255</v>
      </c>
      <c r="E852">
        <v>0.25890000000000002</v>
      </c>
      <c r="F852">
        <v>193</v>
      </c>
      <c r="G852">
        <f>IF(D852=D851,G851+1,1)</f>
        <v>11</v>
      </c>
    </row>
    <row r="853" spans="1:7" x14ac:dyDescent="0.3">
      <c r="A853">
        <v>885</v>
      </c>
      <c r="B853" t="s">
        <v>1429</v>
      </c>
      <c r="C853" t="s">
        <v>1273</v>
      </c>
      <c r="D853" t="s">
        <v>255</v>
      </c>
      <c r="E853">
        <v>0.25769999999999998</v>
      </c>
      <c r="F853">
        <v>166</v>
      </c>
      <c r="G853">
        <f>IF(D853=D852,G852+1,1)</f>
        <v>12</v>
      </c>
    </row>
    <row r="854" spans="1:7" x14ac:dyDescent="0.3">
      <c r="A854">
        <v>986</v>
      </c>
      <c r="B854" t="s">
        <v>253</v>
      </c>
      <c r="C854" t="s">
        <v>254</v>
      </c>
      <c r="D854" t="s">
        <v>255</v>
      </c>
      <c r="E854">
        <v>0.25340000000000001</v>
      </c>
      <c r="F854">
        <v>65</v>
      </c>
      <c r="G854">
        <f>IF(D854=D853,G853+1,1)</f>
        <v>13</v>
      </c>
    </row>
    <row r="855" spans="1:7" x14ac:dyDescent="0.3">
      <c r="A855">
        <v>992</v>
      </c>
      <c r="B855" t="s">
        <v>1384</v>
      </c>
      <c r="C855" t="s">
        <v>1385</v>
      </c>
      <c r="D855" t="s">
        <v>255</v>
      </c>
      <c r="E855">
        <v>0.25309999999999999</v>
      </c>
      <c r="F855">
        <v>59</v>
      </c>
      <c r="G855">
        <f>IF(D855=D854,G854+1,1)</f>
        <v>14</v>
      </c>
    </row>
    <row r="856" spans="1:7" x14ac:dyDescent="0.3">
      <c r="A856">
        <v>995</v>
      </c>
      <c r="B856" t="s">
        <v>1202</v>
      </c>
      <c r="C856" t="s">
        <v>1203</v>
      </c>
      <c r="D856" t="s">
        <v>255</v>
      </c>
      <c r="E856">
        <v>0.253</v>
      </c>
      <c r="F856">
        <v>56</v>
      </c>
      <c r="G856">
        <f>IF(D856=D855,G855+1,1)</f>
        <v>15</v>
      </c>
    </row>
    <row r="857" spans="1:7" x14ac:dyDescent="0.3">
      <c r="A857">
        <v>43</v>
      </c>
      <c r="B857" t="s">
        <v>1388</v>
      </c>
      <c r="C857" t="s">
        <v>780</v>
      </c>
      <c r="D857" t="s">
        <v>378</v>
      </c>
      <c r="E857">
        <v>0.2787</v>
      </c>
      <c r="F857">
        <v>1008</v>
      </c>
      <c r="G857">
        <f>IF(D857=D856,G856+1,1)</f>
        <v>1</v>
      </c>
    </row>
    <row r="858" spans="1:7" x14ac:dyDescent="0.3">
      <c r="A858">
        <v>125</v>
      </c>
      <c r="B858" t="s">
        <v>965</v>
      </c>
      <c r="C858" t="s">
        <v>150</v>
      </c>
      <c r="D858" t="s">
        <v>378</v>
      </c>
      <c r="E858">
        <v>0.27479999999999999</v>
      </c>
      <c r="F858">
        <v>926</v>
      </c>
      <c r="G858">
        <f>IF(D858=D857,G857+1,1)</f>
        <v>2</v>
      </c>
    </row>
    <row r="859" spans="1:7" x14ac:dyDescent="0.3">
      <c r="A859">
        <v>140</v>
      </c>
      <c r="B859" t="s">
        <v>458</v>
      </c>
      <c r="C859" t="s">
        <v>459</v>
      </c>
      <c r="D859" t="s">
        <v>378</v>
      </c>
      <c r="E859">
        <v>0.2742</v>
      </c>
      <c r="F859">
        <v>911</v>
      </c>
      <c r="G859">
        <f>IF(D859=D858,G858+1,1)</f>
        <v>3</v>
      </c>
    </row>
    <row r="860" spans="1:7" x14ac:dyDescent="0.3">
      <c r="A860">
        <v>245</v>
      </c>
      <c r="B860" t="s">
        <v>253</v>
      </c>
      <c r="C860" t="s">
        <v>254</v>
      </c>
      <c r="D860" t="s">
        <v>378</v>
      </c>
      <c r="E860">
        <v>0.2717</v>
      </c>
      <c r="F860">
        <v>806</v>
      </c>
      <c r="G860">
        <f>IF(D860=D859,G859+1,1)</f>
        <v>4</v>
      </c>
    </row>
    <row r="861" spans="1:7" x14ac:dyDescent="0.3">
      <c r="A861">
        <v>448</v>
      </c>
      <c r="B861" t="s">
        <v>529</v>
      </c>
      <c r="C861" t="s">
        <v>296</v>
      </c>
      <c r="D861" t="s">
        <v>378</v>
      </c>
      <c r="E861">
        <v>0.26729999999999998</v>
      </c>
      <c r="F861">
        <v>603</v>
      </c>
      <c r="G861">
        <f>IF(D861=D860,G860+1,1)</f>
        <v>5</v>
      </c>
    </row>
    <row r="862" spans="1:7" x14ac:dyDescent="0.3">
      <c r="A862">
        <v>461</v>
      </c>
      <c r="B862" t="s">
        <v>376</v>
      </c>
      <c r="C862" t="s">
        <v>377</v>
      </c>
      <c r="D862" t="s">
        <v>378</v>
      </c>
      <c r="E862">
        <v>0.2671</v>
      </c>
      <c r="F862">
        <v>590</v>
      </c>
      <c r="G862">
        <f>IF(D862=D861,G861+1,1)</f>
        <v>6</v>
      </c>
    </row>
    <row r="863" spans="1:7" x14ac:dyDescent="0.3">
      <c r="A863">
        <v>535</v>
      </c>
      <c r="B863" t="s">
        <v>1173</v>
      </c>
      <c r="C863" t="s">
        <v>374</v>
      </c>
      <c r="D863" t="s">
        <v>378</v>
      </c>
      <c r="E863">
        <v>0.26569999999999999</v>
      </c>
      <c r="F863">
        <v>516</v>
      </c>
      <c r="G863">
        <f>IF(D863=D862,G862+1,1)</f>
        <v>7</v>
      </c>
    </row>
    <row r="864" spans="1:7" x14ac:dyDescent="0.3">
      <c r="A864">
        <v>536</v>
      </c>
      <c r="B864" t="s">
        <v>1327</v>
      </c>
      <c r="C864" t="s">
        <v>1328</v>
      </c>
      <c r="D864" t="s">
        <v>378</v>
      </c>
      <c r="E864">
        <v>0.2656</v>
      </c>
      <c r="F864">
        <v>515</v>
      </c>
      <c r="G864">
        <f>IF(D864=D863,G863+1,1)</f>
        <v>8</v>
      </c>
    </row>
    <row r="865" spans="1:7" x14ac:dyDescent="0.3">
      <c r="A865">
        <v>578</v>
      </c>
      <c r="B865" t="s">
        <v>1094</v>
      </c>
      <c r="C865" t="s">
        <v>1095</v>
      </c>
      <c r="D865" t="s">
        <v>378</v>
      </c>
      <c r="E865">
        <v>0.26479999999999998</v>
      </c>
      <c r="F865">
        <v>473</v>
      </c>
      <c r="G865">
        <f>IF(D865=D864,G864+1,1)</f>
        <v>9</v>
      </c>
    </row>
    <row r="866" spans="1:7" x14ac:dyDescent="0.3">
      <c r="A866">
        <v>608</v>
      </c>
      <c r="B866" t="s">
        <v>511</v>
      </c>
      <c r="C866" t="s">
        <v>512</v>
      </c>
      <c r="D866" t="s">
        <v>378</v>
      </c>
      <c r="E866">
        <v>0.26419999999999999</v>
      </c>
      <c r="F866">
        <v>443</v>
      </c>
      <c r="G866">
        <f>IF(D866=D865,G865+1,1)</f>
        <v>10</v>
      </c>
    </row>
    <row r="867" spans="1:7" x14ac:dyDescent="0.3">
      <c r="A867">
        <v>767</v>
      </c>
      <c r="B867" t="s">
        <v>1480</v>
      </c>
      <c r="C867" t="s">
        <v>69</v>
      </c>
      <c r="D867" t="s">
        <v>378</v>
      </c>
      <c r="E867">
        <v>0.26079999999999998</v>
      </c>
      <c r="F867">
        <v>284</v>
      </c>
      <c r="G867">
        <f>IF(D867=D866,G866+1,1)</f>
        <v>11</v>
      </c>
    </row>
    <row r="868" spans="1:7" x14ac:dyDescent="0.3">
      <c r="A868">
        <v>827</v>
      </c>
      <c r="B868" t="s">
        <v>651</v>
      </c>
      <c r="C868" t="s">
        <v>652</v>
      </c>
      <c r="D868" t="s">
        <v>378</v>
      </c>
      <c r="E868">
        <v>0.25950000000000001</v>
      </c>
      <c r="F868">
        <v>224</v>
      </c>
      <c r="G868">
        <f>IF(D868=D867,G867+1,1)</f>
        <v>12</v>
      </c>
    </row>
    <row r="869" spans="1:7" x14ac:dyDescent="0.3">
      <c r="A869">
        <v>898</v>
      </c>
      <c r="B869" t="s">
        <v>608</v>
      </c>
      <c r="C869" t="s">
        <v>609</v>
      </c>
      <c r="D869" t="s">
        <v>378</v>
      </c>
      <c r="E869">
        <v>0.25740000000000002</v>
      </c>
      <c r="F869">
        <v>153</v>
      </c>
      <c r="G869">
        <f>IF(D869=D868,G868+1,1)</f>
        <v>13</v>
      </c>
    </row>
    <row r="870" spans="1:7" x14ac:dyDescent="0.3">
      <c r="A870">
        <v>914</v>
      </c>
      <c r="B870" t="s">
        <v>404</v>
      </c>
      <c r="C870" t="s">
        <v>405</v>
      </c>
      <c r="D870" t="s">
        <v>378</v>
      </c>
      <c r="E870">
        <v>0.25690000000000002</v>
      </c>
      <c r="F870">
        <v>137</v>
      </c>
      <c r="G870">
        <f>IF(D870=D869,G869+1,1)</f>
        <v>14</v>
      </c>
    </row>
    <row r="871" spans="1:7" x14ac:dyDescent="0.3">
      <c r="A871">
        <v>976</v>
      </c>
      <c r="B871" t="s">
        <v>877</v>
      </c>
      <c r="C871" t="s">
        <v>878</v>
      </c>
      <c r="D871" t="s">
        <v>378</v>
      </c>
      <c r="E871">
        <v>0.25390000000000001</v>
      </c>
      <c r="F871">
        <v>75</v>
      </c>
      <c r="G871">
        <f>IF(D871=D870,G870+1,1)</f>
        <v>15</v>
      </c>
    </row>
    <row r="872" spans="1:7" x14ac:dyDescent="0.3">
      <c r="A872">
        <v>23</v>
      </c>
      <c r="B872" t="s">
        <v>925</v>
      </c>
      <c r="C872" t="s">
        <v>674</v>
      </c>
      <c r="D872" t="s">
        <v>171</v>
      </c>
      <c r="E872">
        <v>0.28100000000000003</v>
      </c>
      <c r="F872">
        <v>1028</v>
      </c>
      <c r="G872">
        <f>IF(D872=D871,G871+1,1)</f>
        <v>1</v>
      </c>
    </row>
    <row r="873" spans="1:7" x14ac:dyDescent="0.3">
      <c r="A873">
        <v>106</v>
      </c>
      <c r="B873" t="s">
        <v>870</v>
      </c>
      <c r="C873" t="s">
        <v>116</v>
      </c>
      <c r="D873" t="s">
        <v>171</v>
      </c>
      <c r="E873">
        <v>0.27560000000000001</v>
      </c>
      <c r="F873">
        <v>945</v>
      </c>
      <c r="G873">
        <f>IF(D873=D872,G872+1,1)</f>
        <v>2</v>
      </c>
    </row>
    <row r="874" spans="1:7" x14ac:dyDescent="0.3">
      <c r="A874">
        <v>130</v>
      </c>
      <c r="B874" t="s">
        <v>561</v>
      </c>
      <c r="C874" t="s">
        <v>562</v>
      </c>
      <c r="D874" t="s">
        <v>171</v>
      </c>
      <c r="E874">
        <v>0.27460000000000001</v>
      </c>
      <c r="F874">
        <v>921</v>
      </c>
      <c r="G874">
        <f>IF(D874=D873,G873+1,1)</f>
        <v>3</v>
      </c>
    </row>
    <row r="875" spans="1:7" x14ac:dyDescent="0.3">
      <c r="A875">
        <v>231</v>
      </c>
      <c r="B875" t="s">
        <v>1021</v>
      </c>
      <c r="C875" t="s">
        <v>1022</v>
      </c>
      <c r="D875" t="s">
        <v>171</v>
      </c>
      <c r="E875">
        <v>0.27200000000000002</v>
      </c>
      <c r="F875">
        <v>820</v>
      </c>
      <c r="G875">
        <f>IF(D875=D874,G874+1,1)</f>
        <v>4</v>
      </c>
    </row>
    <row r="876" spans="1:7" x14ac:dyDescent="0.3">
      <c r="A876">
        <v>342</v>
      </c>
      <c r="B876" t="s">
        <v>1496</v>
      </c>
      <c r="C876" t="s">
        <v>69</v>
      </c>
      <c r="D876" t="s">
        <v>171</v>
      </c>
      <c r="E876">
        <v>0.26939999999999997</v>
      </c>
      <c r="F876">
        <v>709</v>
      </c>
      <c r="G876">
        <f>IF(D876=D875,G875+1,1)</f>
        <v>5</v>
      </c>
    </row>
    <row r="877" spans="1:7" x14ac:dyDescent="0.3">
      <c r="A877">
        <v>435</v>
      </c>
      <c r="B877" t="s">
        <v>133</v>
      </c>
      <c r="C877" t="s">
        <v>133</v>
      </c>
      <c r="D877" t="s">
        <v>171</v>
      </c>
      <c r="E877">
        <v>0.2676</v>
      </c>
      <c r="F877">
        <v>616</v>
      </c>
      <c r="G877">
        <f>IF(D877=D876,G876+1,1)</f>
        <v>6</v>
      </c>
    </row>
    <row r="878" spans="1:7" x14ac:dyDescent="0.3">
      <c r="A878">
        <v>460</v>
      </c>
      <c r="B878" t="s">
        <v>813</v>
      </c>
      <c r="C878" t="s">
        <v>814</v>
      </c>
      <c r="D878" t="s">
        <v>171</v>
      </c>
      <c r="E878">
        <v>0.2671</v>
      </c>
      <c r="F878">
        <v>591</v>
      </c>
      <c r="G878">
        <f>IF(D878=D877,G877+1,1)</f>
        <v>7</v>
      </c>
    </row>
    <row r="879" spans="1:7" x14ac:dyDescent="0.3">
      <c r="A879">
        <v>557</v>
      </c>
      <c r="B879" t="s">
        <v>1516</v>
      </c>
      <c r="C879" t="s">
        <v>438</v>
      </c>
      <c r="D879" t="s">
        <v>171</v>
      </c>
      <c r="E879">
        <v>0.26519999999999999</v>
      </c>
      <c r="F879">
        <v>494</v>
      </c>
      <c r="G879">
        <f>IF(D879=D878,G878+1,1)</f>
        <v>8</v>
      </c>
    </row>
    <row r="880" spans="1:7" x14ac:dyDescent="0.3">
      <c r="A880">
        <v>568</v>
      </c>
      <c r="B880" t="s">
        <v>890</v>
      </c>
      <c r="C880" t="s">
        <v>161</v>
      </c>
      <c r="D880" t="s">
        <v>171</v>
      </c>
      <c r="E880">
        <v>0.26500000000000001</v>
      </c>
      <c r="F880">
        <v>483</v>
      </c>
      <c r="G880">
        <f>IF(D880=D879,G879+1,1)</f>
        <v>9</v>
      </c>
    </row>
    <row r="881" spans="1:7" x14ac:dyDescent="0.3">
      <c r="A881">
        <v>688</v>
      </c>
      <c r="B881" t="s">
        <v>1028</v>
      </c>
      <c r="C881" t="s">
        <v>1029</v>
      </c>
      <c r="D881" t="s">
        <v>171</v>
      </c>
      <c r="E881">
        <v>0.26250000000000001</v>
      </c>
      <c r="F881">
        <v>363</v>
      </c>
      <c r="G881">
        <f>IF(D881=D880,G880+1,1)</f>
        <v>10</v>
      </c>
    </row>
    <row r="882" spans="1:7" x14ac:dyDescent="0.3">
      <c r="A882">
        <v>703</v>
      </c>
      <c r="B882" t="s">
        <v>253</v>
      </c>
      <c r="C882" t="s">
        <v>254</v>
      </c>
      <c r="D882" t="s">
        <v>171</v>
      </c>
      <c r="E882">
        <v>0.26219999999999999</v>
      </c>
      <c r="F882">
        <v>348</v>
      </c>
      <c r="G882">
        <f>IF(D882=D881,G881+1,1)</f>
        <v>11</v>
      </c>
    </row>
    <row r="883" spans="1:7" x14ac:dyDescent="0.3">
      <c r="A883">
        <v>923</v>
      </c>
      <c r="B883" t="s">
        <v>966</v>
      </c>
      <c r="C883" t="s">
        <v>967</v>
      </c>
      <c r="D883" t="s">
        <v>171</v>
      </c>
      <c r="E883">
        <v>0.25669999999999998</v>
      </c>
      <c r="F883">
        <v>128</v>
      </c>
      <c r="G883">
        <f>IF(D883=D882,G882+1,1)</f>
        <v>12</v>
      </c>
    </row>
    <row r="884" spans="1:7" x14ac:dyDescent="0.3">
      <c r="A884">
        <v>945</v>
      </c>
      <c r="B884" t="s">
        <v>866</v>
      </c>
      <c r="C884" t="s">
        <v>867</v>
      </c>
      <c r="D884" t="s">
        <v>171</v>
      </c>
      <c r="E884">
        <v>0.2555</v>
      </c>
      <c r="F884">
        <v>106</v>
      </c>
      <c r="G884">
        <f>IF(D884=D883,G883+1,1)</f>
        <v>13</v>
      </c>
    </row>
    <row r="885" spans="1:7" x14ac:dyDescent="0.3">
      <c r="A885">
        <v>989</v>
      </c>
      <c r="B885" t="s">
        <v>874</v>
      </c>
      <c r="C885" t="s">
        <v>374</v>
      </c>
      <c r="D885" t="s">
        <v>171</v>
      </c>
      <c r="E885">
        <v>0.25330000000000003</v>
      </c>
      <c r="F885">
        <v>62</v>
      </c>
      <c r="G885">
        <f>IF(D885=D884,G884+1,1)</f>
        <v>14</v>
      </c>
    </row>
    <row r="886" spans="1:7" x14ac:dyDescent="0.3">
      <c r="A886">
        <v>1042</v>
      </c>
      <c r="B886" t="s">
        <v>567</v>
      </c>
      <c r="C886" t="s">
        <v>568</v>
      </c>
      <c r="D886" t="s">
        <v>171</v>
      </c>
      <c r="E886">
        <v>0.24679999999999999</v>
      </c>
      <c r="F886">
        <v>9</v>
      </c>
      <c r="G886">
        <f>IF(D886=D885,G885+1,1)</f>
        <v>15</v>
      </c>
    </row>
    <row r="887" spans="1:7" x14ac:dyDescent="0.3">
      <c r="A887">
        <v>90</v>
      </c>
      <c r="B887" t="s">
        <v>1180</v>
      </c>
      <c r="C887" t="s">
        <v>405</v>
      </c>
      <c r="D887" t="s">
        <v>29</v>
      </c>
      <c r="E887">
        <v>0.27600000000000002</v>
      </c>
      <c r="F887">
        <v>961</v>
      </c>
      <c r="G887">
        <f>IF(D887=D886,G886+1,1)</f>
        <v>1</v>
      </c>
    </row>
    <row r="888" spans="1:7" x14ac:dyDescent="0.3">
      <c r="A888">
        <v>179</v>
      </c>
      <c r="B888" t="s">
        <v>1445</v>
      </c>
      <c r="C888" t="s">
        <v>1446</v>
      </c>
      <c r="D888" t="s">
        <v>29</v>
      </c>
      <c r="E888">
        <v>0.27329999999999999</v>
      </c>
      <c r="F888">
        <v>872</v>
      </c>
      <c r="G888">
        <f>IF(D888=D887,G887+1,1)</f>
        <v>2</v>
      </c>
    </row>
    <row r="889" spans="1:7" x14ac:dyDescent="0.3">
      <c r="A889">
        <v>353</v>
      </c>
      <c r="B889" t="s">
        <v>684</v>
      </c>
      <c r="C889" t="s">
        <v>364</v>
      </c>
      <c r="D889" t="s">
        <v>29</v>
      </c>
      <c r="E889">
        <v>0.26929999999999998</v>
      </c>
      <c r="F889">
        <v>698</v>
      </c>
      <c r="G889">
        <f>IF(D889=D888,G888+1,1)</f>
        <v>3</v>
      </c>
    </row>
    <row r="890" spans="1:7" x14ac:dyDescent="0.3">
      <c r="A890">
        <v>391</v>
      </c>
      <c r="B890" t="s">
        <v>226</v>
      </c>
      <c r="C890" t="s">
        <v>116</v>
      </c>
      <c r="D890" t="s">
        <v>29</v>
      </c>
      <c r="E890">
        <v>0.26850000000000002</v>
      </c>
      <c r="F890">
        <v>660</v>
      </c>
      <c r="G890">
        <f>IF(D890=D889,G889+1,1)</f>
        <v>4</v>
      </c>
    </row>
    <row r="891" spans="1:7" x14ac:dyDescent="0.3">
      <c r="A891">
        <v>414</v>
      </c>
      <c r="B891" t="s">
        <v>891</v>
      </c>
      <c r="C891" t="s">
        <v>343</v>
      </c>
      <c r="D891" t="s">
        <v>29</v>
      </c>
      <c r="E891">
        <v>0.2681</v>
      </c>
      <c r="F891">
        <v>637</v>
      </c>
      <c r="G891">
        <f>IF(D891=D890,G890+1,1)</f>
        <v>5</v>
      </c>
    </row>
    <row r="892" spans="1:7" x14ac:dyDescent="0.3">
      <c r="A892">
        <v>422</v>
      </c>
      <c r="B892" t="s">
        <v>1319</v>
      </c>
      <c r="C892" t="s">
        <v>1320</v>
      </c>
      <c r="D892" t="s">
        <v>29</v>
      </c>
      <c r="E892">
        <v>0.26790000000000003</v>
      </c>
      <c r="F892">
        <v>629</v>
      </c>
      <c r="G892">
        <f>IF(D892=D891,G891+1,1)</f>
        <v>6</v>
      </c>
    </row>
    <row r="893" spans="1:7" x14ac:dyDescent="0.3">
      <c r="A893">
        <v>427</v>
      </c>
      <c r="B893" t="s">
        <v>1086</v>
      </c>
      <c r="C893" t="s">
        <v>282</v>
      </c>
      <c r="D893" t="s">
        <v>29</v>
      </c>
      <c r="E893">
        <v>0.26779999999999998</v>
      </c>
      <c r="F893">
        <v>624</v>
      </c>
      <c r="G893">
        <f>IF(D893=D892,G892+1,1)</f>
        <v>7</v>
      </c>
    </row>
    <row r="894" spans="1:7" x14ac:dyDescent="0.3">
      <c r="A894">
        <v>451</v>
      </c>
      <c r="B894" t="s">
        <v>354</v>
      </c>
      <c r="C894" t="s">
        <v>354</v>
      </c>
      <c r="D894" t="s">
        <v>29</v>
      </c>
      <c r="E894">
        <v>0.26719999999999999</v>
      </c>
      <c r="F894">
        <v>600</v>
      </c>
      <c r="G894">
        <f>IF(D894=D893,G893+1,1)</f>
        <v>8</v>
      </c>
    </row>
    <row r="895" spans="1:7" x14ac:dyDescent="0.3">
      <c r="A895">
        <v>548</v>
      </c>
      <c r="B895" t="s">
        <v>682</v>
      </c>
      <c r="C895" t="s">
        <v>683</v>
      </c>
      <c r="D895" t="s">
        <v>29</v>
      </c>
      <c r="E895">
        <v>0.26540000000000002</v>
      </c>
      <c r="F895">
        <v>503</v>
      </c>
      <c r="G895">
        <f>IF(D895=D894,G894+1,1)</f>
        <v>9</v>
      </c>
    </row>
    <row r="896" spans="1:7" x14ac:dyDescent="0.3">
      <c r="A896">
        <v>609</v>
      </c>
      <c r="B896" t="s">
        <v>864</v>
      </c>
      <c r="C896" t="s">
        <v>865</v>
      </c>
      <c r="D896" t="s">
        <v>29</v>
      </c>
      <c r="E896">
        <v>0.26419999999999999</v>
      </c>
      <c r="F896">
        <v>442</v>
      </c>
      <c r="G896">
        <f>IF(D896=D895,G895+1,1)</f>
        <v>10</v>
      </c>
    </row>
    <row r="897" spans="1:7" x14ac:dyDescent="0.3">
      <c r="A897">
        <v>675</v>
      </c>
      <c r="B897" t="s">
        <v>1083</v>
      </c>
      <c r="C897" t="s">
        <v>1084</v>
      </c>
      <c r="D897" t="s">
        <v>29</v>
      </c>
      <c r="E897">
        <v>0.26279999999999998</v>
      </c>
      <c r="F897">
        <v>376</v>
      </c>
      <c r="G897">
        <f>IF(D897=D896,G896+1,1)</f>
        <v>11</v>
      </c>
    </row>
    <row r="898" spans="1:7" x14ac:dyDescent="0.3">
      <c r="A898">
        <v>889</v>
      </c>
      <c r="B898" t="s">
        <v>253</v>
      </c>
      <c r="C898" t="s">
        <v>254</v>
      </c>
      <c r="D898" t="s">
        <v>29</v>
      </c>
      <c r="E898">
        <v>0.2576</v>
      </c>
      <c r="F898">
        <v>162</v>
      </c>
      <c r="G898">
        <f>IF(D898=D897,G897+1,1)</f>
        <v>12</v>
      </c>
    </row>
    <row r="899" spans="1:7" x14ac:dyDescent="0.3">
      <c r="A899">
        <v>931</v>
      </c>
      <c r="B899" t="s">
        <v>648</v>
      </c>
      <c r="C899" t="s">
        <v>74</v>
      </c>
      <c r="D899" t="s">
        <v>29</v>
      </c>
      <c r="E899">
        <v>0.25640000000000002</v>
      </c>
      <c r="F899">
        <v>120</v>
      </c>
      <c r="G899">
        <f>IF(D899=D898,G898+1,1)</f>
        <v>13</v>
      </c>
    </row>
    <row r="900" spans="1:7" x14ac:dyDescent="0.3">
      <c r="A900">
        <v>935</v>
      </c>
      <c r="B900" t="s">
        <v>27</v>
      </c>
      <c r="C900" t="s">
        <v>28</v>
      </c>
      <c r="D900" t="s">
        <v>29</v>
      </c>
      <c r="E900">
        <v>0.25619999999999998</v>
      </c>
      <c r="F900">
        <v>116</v>
      </c>
      <c r="G900">
        <f>IF(D900=D899,G899+1,1)</f>
        <v>14</v>
      </c>
    </row>
    <row r="901" spans="1:7" x14ac:dyDescent="0.3">
      <c r="A901">
        <v>938</v>
      </c>
      <c r="B901" t="s">
        <v>1473</v>
      </c>
      <c r="C901" t="s">
        <v>1474</v>
      </c>
      <c r="D901" t="s">
        <v>29</v>
      </c>
      <c r="E901">
        <v>0.25600000000000001</v>
      </c>
      <c r="F901">
        <v>113</v>
      </c>
      <c r="G901">
        <f>IF(D901=D900,G900+1,1)</f>
        <v>15</v>
      </c>
    </row>
    <row r="902" spans="1:7" x14ac:dyDescent="0.3">
      <c r="A902">
        <v>17</v>
      </c>
      <c r="B902" t="s">
        <v>653</v>
      </c>
      <c r="C902" t="s">
        <v>496</v>
      </c>
      <c r="D902" t="s">
        <v>26</v>
      </c>
      <c r="E902">
        <v>0.28170000000000001</v>
      </c>
      <c r="F902">
        <v>1034</v>
      </c>
      <c r="G902">
        <f>IF(D902=D901,G901+1,1)</f>
        <v>1</v>
      </c>
    </row>
    <row r="903" spans="1:7" x14ac:dyDescent="0.3">
      <c r="A903">
        <v>100</v>
      </c>
      <c r="B903" t="s">
        <v>1026</v>
      </c>
      <c r="C903" t="s">
        <v>1027</v>
      </c>
      <c r="D903" t="s">
        <v>26</v>
      </c>
      <c r="E903">
        <v>0.27579999999999999</v>
      </c>
      <c r="F903">
        <v>951</v>
      </c>
      <c r="G903">
        <f>IF(D903=D902,G902+1,1)</f>
        <v>2</v>
      </c>
    </row>
    <row r="904" spans="1:7" x14ac:dyDescent="0.3">
      <c r="A904">
        <v>127</v>
      </c>
      <c r="B904" t="s">
        <v>1012</v>
      </c>
      <c r="C904" t="s">
        <v>929</v>
      </c>
      <c r="D904" t="s">
        <v>26</v>
      </c>
      <c r="E904">
        <v>0.27479999999999999</v>
      </c>
      <c r="F904">
        <v>924</v>
      </c>
      <c r="G904">
        <f>IF(D904=D903,G903+1,1)</f>
        <v>3</v>
      </c>
    </row>
    <row r="905" spans="1:7" x14ac:dyDescent="0.3">
      <c r="A905">
        <v>159</v>
      </c>
      <c r="B905" t="s">
        <v>190</v>
      </c>
      <c r="C905" t="s">
        <v>191</v>
      </c>
      <c r="D905" t="s">
        <v>26</v>
      </c>
      <c r="E905">
        <v>0.27379999999999999</v>
      </c>
      <c r="F905">
        <v>892</v>
      </c>
      <c r="G905">
        <f>IF(D905=D904,G904+1,1)</f>
        <v>4</v>
      </c>
    </row>
    <row r="906" spans="1:7" x14ac:dyDescent="0.3">
      <c r="A906">
        <v>341</v>
      </c>
      <c r="B906" t="s">
        <v>24</v>
      </c>
      <c r="C906" t="s">
        <v>25</v>
      </c>
      <c r="D906" t="s">
        <v>26</v>
      </c>
      <c r="E906">
        <v>0.26950000000000002</v>
      </c>
      <c r="F906">
        <v>710</v>
      </c>
      <c r="G906">
        <f>IF(D906=D905,G905+1,1)</f>
        <v>5</v>
      </c>
    </row>
    <row r="907" spans="1:7" x14ac:dyDescent="0.3">
      <c r="A907">
        <v>555</v>
      </c>
      <c r="B907" t="s">
        <v>556</v>
      </c>
      <c r="C907" t="s">
        <v>557</v>
      </c>
      <c r="D907" t="s">
        <v>26</v>
      </c>
      <c r="E907">
        <v>0.26529999999999998</v>
      </c>
      <c r="F907">
        <v>496</v>
      </c>
      <c r="G907">
        <f>IF(D907=D906,G906+1,1)</f>
        <v>6</v>
      </c>
    </row>
    <row r="908" spans="1:7" x14ac:dyDescent="0.3">
      <c r="A908">
        <v>592</v>
      </c>
      <c r="B908" t="s">
        <v>1138</v>
      </c>
      <c r="C908" t="s">
        <v>660</v>
      </c>
      <c r="D908" t="s">
        <v>26</v>
      </c>
      <c r="E908">
        <v>0.2646</v>
      </c>
      <c r="F908">
        <v>459</v>
      </c>
      <c r="G908">
        <f>IF(D908=D907,G907+1,1)</f>
        <v>7</v>
      </c>
    </row>
    <row r="909" spans="1:7" x14ac:dyDescent="0.3">
      <c r="A909">
        <v>597</v>
      </c>
      <c r="B909" t="s">
        <v>785</v>
      </c>
      <c r="C909" t="s">
        <v>786</v>
      </c>
      <c r="D909" t="s">
        <v>26</v>
      </c>
      <c r="E909">
        <v>0.26450000000000001</v>
      </c>
      <c r="F909">
        <v>454</v>
      </c>
      <c r="G909">
        <f>IF(D909=D908,G908+1,1)</f>
        <v>8</v>
      </c>
    </row>
    <row r="910" spans="1:7" x14ac:dyDescent="0.3">
      <c r="A910">
        <v>632</v>
      </c>
      <c r="B910" t="s">
        <v>1488</v>
      </c>
      <c r="C910" t="s">
        <v>343</v>
      </c>
      <c r="D910" t="s">
        <v>26</v>
      </c>
      <c r="E910">
        <v>0.26369999999999999</v>
      </c>
      <c r="F910">
        <v>419</v>
      </c>
      <c r="G910">
        <f>IF(D910=D909,G909+1,1)</f>
        <v>9</v>
      </c>
    </row>
    <row r="911" spans="1:7" x14ac:dyDescent="0.3">
      <c r="A911">
        <v>654</v>
      </c>
      <c r="B911" t="s">
        <v>787</v>
      </c>
      <c r="C911" t="s">
        <v>476</v>
      </c>
      <c r="D911" t="s">
        <v>26</v>
      </c>
      <c r="E911">
        <v>0.26329999999999998</v>
      </c>
      <c r="F911">
        <v>397</v>
      </c>
      <c r="G911">
        <f>IF(D911=D910,G910+1,1)</f>
        <v>10</v>
      </c>
    </row>
    <row r="912" spans="1:7" x14ac:dyDescent="0.3">
      <c r="A912">
        <v>685</v>
      </c>
      <c r="B912" t="s">
        <v>1436</v>
      </c>
      <c r="C912" t="s">
        <v>1437</v>
      </c>
      <c r="D912" t="s">
        <v>26</v>
      </c>
      <c r="E912">
        <v>0.2626</v>
      </c>
      <c r="F912">
        <v>366</v>
      </c>
      <c r="G912">
        <f>IF(D912=D911,G911+1,1)</f>
        <v>11</v>
      </c>
    </row>
    <row r="913" spans="1:7" x14ac:dyDescent="0.3">
      <c r="A913">
        <v>775</v>
      </c>
      <c r="B913" t="s">
        <v>487</v>
      </c>
      <c r="C913" t="s">
        <v>150</v>
      </c>
      <c r="D913" t="s">
        <v>26</v>
      </c>
      <c r="E913">
        <v>0.26069999999999999</v>
      </c>
      <c r="F913">
        <v>276</v>
      </c>
      <c r="G913">
        <f>IF(D913=D912,G912+1,1)</f>
        <v>12</v>
      </c>
    </row>
    <row r="914" spans="1:7" x14ac:dyDescent="0.3">
      <c r="A914">
        <v>803</v>
      </c>
      <c r="B914" t="s">
        <v>657</v>
      </c>
      <c r="C914" t="s">
        <v>658</v>
      </c>
      <c r="D914" t="s">
        <v>26</v>
      </c>
      <c r="E914">
        <v>0.2601</v>
      </c>
      <c r="F914">
        <v>248</v>
      </c>
      <c r="G914">
        <f>IF(D914=D913,G913+1,1)</f>
        <v>13</v>
      </c>
    </row>
    <row r="915" spans="1:7" x14ac:dyDescent="0.3">
      <c r="A915">
        <v>832</v>
      </c>
      <c r="B915" t="s">
        <v>243</v>
      </c>
      <c r="C915" t="s">
        <v>116</v>
      </c>
      <c r="D915" t="s">
        <v>26</v>
      </c>
      <c r="E915">
        <v>0.25940000000000002</v>
      </c>
      <c r="F915">
        <v>219</v>
      </c>
      <c r="G915">
        <f>IF(D915=D914,G914+1,1)</f>
        <v>14</v>
      </c>
    </row>
    <row r="916" spans="1:7" x14ac:dyDescent="0.3">
      <c r="A916">
        <v>1019</v>
      </c>
      <c r="B916" t="s">
        <v>253</v>
      </c>
      <c r="C916" t="s">
        <v>254</v>
      </c>
      <c r="D916" t="s">
        <v>26</v>
      </c>
      <c r="E916">
        <v>0.25109999999999999</v>
      </c>
      <c r="F916">
        <v>32</v>
      </c>
      <c r="G916">
        <f>IF(D916=D915,G915+1,1)</f>
        <v>15</v>
      </c>
    </row>
    <row r="917" spans="1:7" x14ac:dyDescent="0.3">
      <c r="A917">
        <v>65</v>
      </c>
      <c r="B917" t="s">
        <v>857</v>
      </c>
      <c r="C917" t="s">
        <v>858</v>
      </c>
      <c r="D917" t="s">
        <v>280</v>
      </c>
      <c r="E917">
        <v>0.27739999999999998</v>
      </c>
      <c r="F917">
        <v>986</v>
      </c>
      <c r="G917">
        <f>IF(D917=D916,G916+1,1)</f>
        <v>1</v>
      </c>
    </row>
    <row r="918" spans="1:7" x14ac:dyDescent="0.3">
      <c r="A918">
        <v>193</v>
      </c>
      <c r="B918" t="s">
        <v>542</v>
      </c>
      <c r="C918" t="s">
        <v>61</v>
      </c>
      <c r="D918" t="s">
        <v>280</v>
      </c>
      <c r="E918">
        <v>0.27300000000000002</v>
      </c>
      <c r="F918">
        <v>858</v>
      </c>
      <c r="G918">
        <f>IF(D918=D917,G917+1,1)</f>
        <v>2</v>
      </c>
    </row>
    <row r="919" spans="1:7" x14ac:dyDescent="0.3">
      <c r="A919">
        <v>234</v>
      </c>
      <c r="B919" t="s">
        <v>314</v>
      </c>
      <c r="C919" t="s">
        <v>315</v>
      </c>
      <c r="D919" t="s">
        <v>280</v>
      </c>
      <c r="E919">
        <v>0.27189999999999998</v>
      </c>
      <c r="F919">
        <v>817</v>
      </c>
      <c r="G919">
        <f>IF(D919=D918,G918+1,1)</f>
        <v>3</v>
      </c>
    </row>
    <row r="920" spans="1:7" x14ac:dyDescent="0.3">
      <c r="A920">
        <v>261</v>
      </c>
      <c r="B920" t="s">
        <v>619</v>
      </c>
      <c r="C920" t="s">
        <v>351</v>
      </c>
      <c r="D920" t="s">
        <v>280</v>
      </c>
      <c r="E920">
        <v>0.27129999999999999</v>
      </c>
      <c r="F920">
        <v>790</v>
      </c>
      <c r="G920">
        <f>IF(D920=D919,G919+1,1)</f>
        <v>4</v>
      </c>
    </row>
    <row r="921" spans="1:7" x14ac:dyDescent="0.3">
      <c r="A921">
        <v>371</v>
      </c>
      <c r="B921" t="s">
        <v>402</v>
      </c>
      <c r="C921" t="s">
        <v>403</v>
      </c>
      <c r="D921" t="s">
        <v>280</v>
      </c>
      <c r="E921">
        <v>0.26889999999999997</v>
      </c>
      <c r="F921">
        <v>680</v>
      </c>
      <c r="G921">
        <f>IF(D921=D920,G920+1,1)</f>
        <v>5</v>
      </c>
    </row>
    <row r="922" spans="1:7" x14ac:dyDescent="0.3">
      <c r="A922">
        <v>405</v>
      </c>
      <c r="B922" t="s">
        <v>1187</v>
      </c>
      <c r="C922" t="s">
        <v>1188</v>
      </c>
      <c r="D922" t="s">
        <v>280</v>
      </c>
      <c r="E922">
        <v>0.26819999999999999</v>
      </c>
      <c r="F922">
        <v>646</v>
      </c>
      <c r="G922">
        <f>IF(D922=D921,G921+1,1)</f>
        <v>6</v>
      </c>
    </row>
    <row r="923" spans="1:7" x14ac:dyDescent="0.3">
      <c r="A923">
        <v>577</v>
      </c>
      <c r="B923" t="s">
        <v>986</v>
      </c>
      <c r="C923" t="s">
        <v>242</v>
      </c>
      <c r="D923" t="s">
        <v>280</v>
      </c>
      <c r="E923">
        <v>0.26479999999999998</v>
      </c>
      <c r="F923">
        <v>474</v>
      </c>
      <c r="G923">
        <f>IF(D923=D922,G922+1,1)</f>
        <v>7</v>
      </c>
    </row>
    <row r="924" spans="1:7" x14ac:dyDescent="0.3">
      <c r="A924">
        <v>584</v>
      </c>
      <c r="B924" t="s">
        <v>1329</v>
      </c>
      <c r="C924" t="s">
        <v>1330</v>
      </c>
      <c r="D924" t="s">
        <v>280</v>
      </c>
      <c r="E924">
        <v>0.26469999999999999</v>
      </c>
      <c r="F924">
        <v>467</v>
      </c>
      <c r="G924">
        <f>IF(D924=D923,G923+1,1)</f>
        <v>8</v>
      </c>
    </row>
    <row r="925" spans="1:7" x14ac:dyDescent="0.3">
      <c r="A925">
        <v>595</v>
      </c>
      <c r="B925" t="s">
        <v>1512</v>
      </c>
      <c r="C925" t="s">
        <v>145</v>
      </c>
      <c r="D925" t="s">
        <v>280</v>
      </c>
      <c r="E925">
        <v>0.26450000000000001</v>
      </c>
      <c r="F925">
        <v>456</v>
      </c>
      <c r="G925">
        <f>IF(D925=D924,G924+1,1)</f>
        <v>9</v>
      </c>
    </row>
    <row r="926" spans="1:7" x14ac:dyDescent="0.3">
      <c r="A926">
        <v>636</v>
      </c>
      <c r="B926" t="s">
        <v>760</v>
      </c>
      <c r="C926" t="s">
        <v>607</v>
      </c>
      <c r="D926" t="s">
        <v>280</v>
      </c>
      <c r="E926">
        <v>0.2636</v>
      </c>
      <c r="F926">
        <v>415</v>
      </c>
      <c r="G926">
        <f>IF(D926=D925,G925+1,1)</f>
        <v>10</v>
      </c>
    </row>
    <row r="927" spans="1:7" x14ac:dyDescent="0.3">
      <c r="A927">
        <v>670</v>
      </c>
      <c r="B927" t="s">
        <v>411</v>
      </c>
      <c r="C927" t="s">
        <v>392</v>
      </c>
      <c r="D927" t="s">
        <v>280</v>
      </c>
      <c r="E927">
        <v>0.26290000000000002</v>
      </c>
      <c r="F927">
        <v>381</v>
      </c>
      <c r="G927">
        <f>IF(D927=D926,G926+1,1)</f>
        <v>11</v>
      </c>
    </row>
    <row r="928" spans="1:7" x14ac:dyDescent="0.3">
      <c r="A928">
        <v>787</v>
      </c>
      <c r="B928" t="s">
        <v>575</v>
      </c>
      <c r="C928" t="s">
        <v>576</v>
      </c>
      <c r="D928" t="s">
        <v>280</v>
      </c>
      <c r="E928">
        <v>0.26050000000000001</v>
      </c>
      <c r="F928">
        <v>264</v>
      </c>
      <c r="G928">
        <f>IF(D928=D927,G927+1,1)</f>
        <v>12</v>
      </c>
    </row>
    <row r="929" spans="1:7" x14ac:dyDescent="0.3">
      <c r="A929">
        <v>921</v>
      </c>
      <c r="B929" t="s">
        <v>279</v>
      </c>
      <c r="C929" t="s">
        <v>165</v>
      </c>
      <c r="D929" t="s">
        <v>280</v>
      </c>
      <c r="E929">
        <v>0.25679999999999997</v>
      </c>
      <c r="F929">
        <v>130</v>
      </c>
      <c r="G929">
        <f>IF(D929=D928,G928+1,1)</f>
        <v>13</v>
      </c>
    </row>
    <row r="930" spans="1:7" x14ac:dyDescent="0.3">
      <c r="A930">
        <v>926</v>
      </c>
      <c r="B930" t="s">
        <v>1058</v>
      </c>
      <c r="C930" t="s">
        <v>1041</v>
      </c>
      <c r="D930" t="s">
        <v>280</v>
      </c>
      <c r="E930">
        <v>0.25659999999999999</v>
      </c>
      <c r="F930">
        <v>125</v>
      </c>
      <c r="G930">
        <f>IF(D930=D929,G929+1,1)</f>
        <v>14</v>
      </c>
    </row>
    <row r="931" spans="1:7" x14ac:dyDescent="0.3">
      <c r="A931">
        <v>1007</v>
      </c>
      <c r="B931" t="s">
        <v>1293</v>
      </c>
      <c r="C931" t="s">
        <v>1118</v>
      </c>
      <c r="D931" t="s">
        <v>280</v>
      </c>
      <c r="E931">
        <v>0.25219999999999998</v>
      </c>
      <c r="F931">
        <v>44</v>
      </c>
      <c r="G931">
        <f>IF(D931=D930,G930+1,1)</f>
        <v>15</v>
      </c>
    </row>
    <row r="932" spans="1:7" x14ac:dyDescent="0.3">
      <c r="A932">
        <v>6</v>
      </c>
      <c r="B932" t="s">
        <v>1517</v>
      </c>
      <c r="C932" t="s">
        <v>1518</v>
      </c>
      <c r="D932" t="s">
        <v>166</v>
      </c>
      <c r="E932">
        <v>0.2843</v>
      </c>
      <c r="F932">
        <v>1045</v>
      </c>
      <c r="G932">
        <f>IF(D932=D931,G931+1,1)</f>
        <v>1</v>
      </c>
    </row>
    <row r="933" spans="1:7" x14ac:dyDescent="0.3">
      <c r="A933">
        <v>10</v>
      </c>
      <c r="B933" t="s">
        <v>308</v>
      </c>
      <c r="C933" t="s">
        <v>310</v>
      </c>
      <c r="D933" t="s">
        <v>166</v>
      </c>
      <c r="E933">
        <v>0.28239999999999998</v>
      </c>
      <c r="F933">
        <v>1041</v>
      </c>
      <c r="G933">
        <f>IF(D933=D932,G932+1,1)</f>
        <v>2</v>
      </c>
    </row>
    <row r="934" spans="1:7" x14ac:dyDescent="0.3">
      <c r="A934">
        <v>76</v>
      </c>
      <c r="B934" t="s">
        <v>1089</v>
      </c>
      <c r="C934" t="s">
        <v>704</v>
      </c>
      <c r="D934" t="s">
        <v>166</v>
      </c>
      <c r="E934">
        <v>0.27689999999999998</v>
      </c>
      <c r="F934">
        <v>975</v>
      </c>
      <c r="G934">
        <f>IF(D934=D933,G933+1,1)</f>
        <v>3</v>
      </c>
    </row>
    <row r="935" spans="1:7" x14ac:dyDescent="0.3">
      <c r="A935">
        <v>263</v>
      </c>
      <c r="B935" t="s">
        <v>241</v>
      </c>
      <c r="C935" t="s">
        <v>242</v>
      </c>
      <c r="D935" t="s">
        <v>166</v>
      </c>
      <c r="E935">
        <v>0.2712</v>
      </c>
      <c r="F935">
        <v>788</v>
      </c>
      <c r="G935">
        <f>IF(D935=D934,G934+1,1)</f>
        <v>4</v>
      </c>
    </row>
    <row r="936" spans="1:7" x14ac:dyDescent="0.3">
      <c r="A936">
        <v>443</v>
      </c>
      <c r="B936" t="s">
        <v>1475</v>
      </c>
      <c r="C936" t="s">
        <v>951</v>
      </c>
      <c r="D936" t="s">
        <v>166</v>
      </c>
      <c r="E936">
        <v>0.26750000000000002</v>
      </c>
      <c r="F936">
        <v>608</v>
      </c>
      <c r="G936">
        <f>IF(D936=D935,G935+1,1)</f>
        <v>5</v>
      </c>
    </row>
    <row r="937" spans="1:7" x14ac:dyDescent="0.3">
      <c r="A937">
        <v>466</v>
      </c>
      <c r="B937" t="s">
        <v>314</v>
      </c>
      <c r="C937" t="s">
        <v>315</v>
      </c>
      <c r="D937" t="s">
        <v>166</v>
      </c>
      <c r="E937">
        <v>0.26700000000000002</v>
      </c>
      <c r="F937">
        <v>585</v>
      </c>
      <c r="G937">
        <f>IF(D937=D936,G936+1,1)</f>
        <v>6</v>
      </c>
    </row>
    <row r="938" spans="1:7" x14ac:dyDescent="0.3">
      <c r="A938">
        <v>511</v>
      </c>
      <c r="B938" t="s">
        <v>1539</v>
      </c>
      <c r="C938" t="s">
        <v>514</v>
      </c>
      <c r="D938" t="s">
        <v>166</v>
      </c>
      <c r="E938">
        <v>0.26619999999999999</v>
      </c>
      <c r="F938">
        <v>540</v>
      </c>
      <c r="G938">
        <f>IF(D938=D937,G937+1,1)</f>
        <v>7</v>
      </c>
    </row>
    <row r="939" spans="1:7" x14ac:dyDescent="0.3">
      <c r="A939">
        <v>512</v>
      </c>
      <c r="B939" t="s">
        <v>614</v>
      </c>
      <c r="C939" t="s">
        <v>351</v>
      </c>
      <c r="D939" t="s">
        <v>166</v>
      </c>
      <c r="E939">
        <v>0.26619999999999999</v>
      </c>
      <c r="F939">
        <v>539</v>
      </c>
      <c r="G939">
        <f>IF(D939=D938,G938+1,1)</f>
        <v>8</v>
      </c>
    </row>
    <row r="940" spans="1:7" x14ac:dyDescent="0.3">
      <c r="A940">
        <v>623</v>
      </c>
      <c r="B940" t="s">
        <v>1158</v>
      </c>
      <c r="C940" t="s">
        <v>834</v>
      </c>
      <c r="D940" t="s">
        <v>166</v>
      </c>
      <c r="E940">
        <v>0.26390000000000002</v>
      </c>
      <c r="F940">
        <v>428</v>
      </c>
      <c r="G940">
        <f>IF(D940=D939,G939+1,1)</f>
        <v>9</v>
      </c>
    </row>
    <row r="941" spans="1:7" x14ac:dyDescent="0.3">
      <c r="A941">
        <v>642</v>
      </c>
      <c r="B941" t="s">
        <v>164</v>
      </c>
      <c r="C941" t="s">
        <v>165</v>
      </c>
      <c r="D941" t="s">
        <v>166</v>
      </c>
      <c r="E941">
        <v>0.26350000000000001</v>
      </c>
      <c r="F941">
        <v>409</v>
      </c>
      <c r="G941">
        <f>IF(D941=D940,G940+1,1)</f>
        <v>10</v>
      </c>
    </row>
    <row r="942" spans="1:7" x14ac:dyDescent="0.3">
      <c r="A942">
        <v>901</v>
      </c>
      <c r="B942" t="s">
        <v>1327</v>
      </c>
      <c r="C942" t="s">
        <v>1328</v>
      </c>
      <c r="D942" t="s">
        <v>166</v>
      </c>
      <c r="E942">
        <v>0.25719999999999998</v>
      </c>
      <c r="F942">
        <v>150</v>
      </c>
      <c r="G942">
        <f>IF(D942=D941,G941+1,1)</f>
        <v>11</v>
      </c>
    </row>
    <row r="943" spans="1:7" x14ac:dyDescent="0.3">
      <c r="A943">
        <v>930</v>
      </c>
      <c r="B943" t="s">
        <v>132</v>
      </c>
      <c r="C943" t="s">
        <v>133</v>
      </c>
      <c r="D943" t="s">
        <v>166</v>
      </c>
      <c r="E943">
        <v>0.25650000000000001</v>
      </c>
      <c r="F943">
        <v>121</v>
      </c>
      <c r="G943">
        <f>IF(D943=D942,G942+1,1)</f>
        <v>12</v>
      </c>
    </row>
    <row r="944" spans="1:7" x14ac:dyDescent="0.3">
      <c r="A944">
        <v>934</v>
      </c>
      <c r="B944" t="s">
        <v>1202</v>
      </c>
      <c r="C944" t="s">
        <v>1203</v>
      </c>
      <c r="D944" t="s">
        <v>166</v>
      </c>
      <c r="E944">
        <v>0.25640000000000002</v>
      </c>
      <c r="F944">
        <v>117</v>
      </c>
      <c r="G944">
        <f>IF(D944=D943,G943+1,1)</f>
        <v>13</v>
      </c>
    </row>
    <row r="945" spans="1:7" x14ac:dyDescent="0.3">
      <c r="A945">
        <v>970</v>
      </c>
      <c r="B945" t="s">
        <v>200</v>
      </c>
      <c r="C945" t="s">
        <v>201</v>
      </c>
      <c r="D945" t="s">
        <v>166</v>
      </c>
      <c r="E945">
        <v>0.25430000000000003</v>
      </c>
      <c r="F945">
        <v>81</v>
      </c>
      <c r="G945">
        <f>IF(D945=D944,G944+1,1)</f>
        <v>14</v>
      </c>
    </row>
    <row r="946" spans="1:7" x14ac:dyDescent="0.3">
      <c r="A946">
        <v>1032</v>
      </c>
      <c r="B946" t="s">
        <v>446</v>
      </c>
      <c r="C946" t="s">
        <v>57</v>
      </c>
      <c r="D946" t="s">
        <v>166</v>
      </c>
      <c r="E946">
        <v>0.24929999999999999</v>
      </c>
      <c r="F946">
        <v>19</v>
      </c>
      <c r="G946">
        <f>IF(D946=D945,G945+1,1)</f>
        <v>15</v>
      </c>
    </row>
    <row r="947" spans="1:7" x14ac:dyDescent="0.3">
      <c r="A947">
        <v>150</v>
      </c>
      <c r="B947" t="s">
        <v>885</v>
      </c>
      <c r="C947" t="s">
        <v>886</v>
      </c>
      <c r="D947" t="s">
        <v>52</v>
      </c>
      <c r="E947">
        <v>0.27400000000000002</v>
      </c>
      <c r="F947">
        <v>901</v>
      </c>
      <c r="G947">
        <f>IF(D947=D946,G946+1,1)</f>
        <v>1</v>
      </c>
    </row>
    <row r="948" spans="1:7" x14ac:dyDescent="0.3">
      <c r="A948">
        <v>181</v>
      </c>
      <c r="B948" t="s">
        <v>190</v>
      </c>
      <c r="C948" t="s">
        <v>191</v>
      </c>
      <c r="D948" t="s">
        <v>52</v>
      </c>
      <c r="E948">
        <v>0.2732</v>
      </c>
      <c r="F948">
        <v>870</v>
      </c>
      <c r="G948">
        <f>IF(D948=D947,G947+1,1)</f>
        <v>2</v>
      </c>
    </row>
    <row r="949" spans="1:7" x14ac:dyDescent="0.3">
      <c r="A949">
        <v>213</v>
      </c>
      <c r="B949" t="s">
        <v>369</v>
      </c>
      <c r="C949" t="s">
        <v>165</v>
      </c>
      <c r="D949" t="s">
        <v>52</v>
      </c>
      <c r="E949">
        <v>0.2722</v>
      </c>
      <c r="F949">
        <v>838</v>
      </c>
      <c r="G949">
        <f>IF(D949=D948,G948+1,1)</f>
        <v>3</v>
      </c>
    </row>
    <row r="950" spans="1:7" x14ac:dyDescent="0.3">
      <c r="A950">
        <v>286</v>
      </c>
      <c r="B950" t="s">
        <v>1527</v>
      </c>
      <c r="C950" t="s">
        <v>1216</v>
      </c>
      <c r="D950" t="s">
        <v>52</v>
      </c>
      <c r="E950">
        <v>0.27060000000000001</v>
      </c>
      <c r="F950">
        <v>765</v>
      </c>
      <c r="G950">
        <f>IF(D950=D949,G949+1,1)</f>
        <v>4</v>
      </c>
    </row>
    <row r="951" spans="1:7" x14ac:dyDescent="0.3">
      <c r="A951">
        <v>292</v>
      </c>
      <c r="B951" t="s">
        <v>50</v>
      </c>
      <c r="C951" t="s">
        <v>51</v>
      </c>
      <c r="D951" t="s">
        <v>52</v>
      </c>
      <c r="E951">
        <v>0.27039999999999997</v>
      </c>
      <c r="F951">
        <v>759</v>
      </c>
      <c r="G951">
        <f>IF(D951=D950,G950+1,1)</f>
        <v>5</v>
      </c>
    </row>
    <row r="952" spans="1:7" x14ac:dyDescent="0.3">
      <c r="A952">
        <v>333</v>
      </c>
      <c r="B952" t="s">
        <v>1509</v>
      </c>
      <c r="C952" t="s">
        <v>863</v>
      </c>
      <c r="D952" t="s">
        <v>52</v>
      </c>
      <c r="E952">
        <v>0.2697</v>
      </c>
      <c r="F952">
        <v>718</v>
      </c>
      <c r="G952">
        <f>IF(D952=D951,G951+1,1)</f>
        <v>6</v>
      </c>
    </row>
    <row r="953" spans="1:7" x14ac:dyDescent="0.3">
      <c r="A953">
        <v>350</v>
      </c>
      <c r="B953" t="s">
        <v>59</v>
      </c>
      <c r="C953" t="s">
        <v>60</v>
      </c>
      <c r="D953" t="s">
        <v>52</v>
      </c>
      <c r="E953">
        <v>0.26929999999999998</v>
      </c>
      <c r="F953">
        <v>701</v>
      </c>
      <c r="G953">
        <f>IF(D953=D952,G952+1,1)</f>
        <v>7</v>
      </c>
    </row>
    <row r="954" spans="1:7" x14ac:dyDescent="0.3">
      <c r="A954">
        <v>559</v>
      </c>
      <c r="B954" t="s">
        <v>1541</v>
      </c>
      <c r="C954" t="s">
        <v>1532</v>
      </c>
      <c r="D954" t="s">
        <v>52</v>
      </c>
      <c r="E954">
        <v>0.26519999999999999</v>
      </c>
      <c r="F954">
        <v>492</v>
      </c>
      <c r="G954">
        <f>IF(D954=D953,G953+1,1)</f>
        <v>8</v>
      </c>
    </row>
    <row r="955" spans="1:7" x14ac:dyDescent="0.3">
      <c r="A955">
        <v>585</v>
      </c>
      <c r="B955" t="s">
        <v>1503</v>
      </c>
      <c r="C955" t="s">
        <v>566</v>
      </c>
      <c r="D955" t="s">
        <v>52</v>
      </c>
      <c r="E955">
        <v>0.26469999999999999</v>
      </c>
      <c r="F955">
        <v>466</v>
      </c>
      <c r="G955">
        <f>IF(D955=D954,G954+1,1)</f>
        <v>9</v>
      </c>
    </row>
    <row r="956" spans="1:7" x14ac:dyDescent="0.3">
      <c r="A956">
        <v>643</v>
      </c>
      <c r="B956" t="s">
        <v>1123</v>
      </c>
      <c r="C956" t="s">
        <v>908</v>
      </c>
      <c r="D956" t="s">
        <v>52</v>
      </c>
      <c r="E956">
        <v>0.26350000000000001</v>
      </c>
      <c r="F956">
        <v>408</v>
      </c>
      <c r="G956">
        <f>IF(D956=D955,G955+1,1)</f>
        <v>10</v>
      </c>
    </row>
    <row r="957" spans="1:7" x14ac:dyDescent="0.3">
      <c r="A957">
        <v>707</v>
      </c>
      <c r="B957" t="s">
        <v>1285</v>
      </c>
      <c r="C957" t="s">
        <v>116</v>
      </c>
      <c r="D957" t="s">
        <v>52</v>
      </c>
      <c r="E957">
        <v>0.2621</v>
      </c>
      <c r="F957">
        <v>344</v>
      </c>
      <c r="G957">
        <f>IF(D957=D956,G956+1,1)</f>
        <v>11</v>
      </c>
    </row>
    <row r="958" spans="1:7" x14ac:dyDescent="0.3">
      <c r="A958">
        <v>726</v>
      </c>
      <c r="B958" t="s">
        <v>314</v>
      </c>
      <c r="C958" t="s">
        <v>315</v>
      </c>
      <c r="D958" t="s">
        <v>52</v>
      </c>
      <c r="E958">
        <v>0.26169999999999999</v>
      </c>
      <c r="F958">
        <v>325</v>
      </c>
      <c r="G958">
        <f>IF(D958=D957,G957+1,1)</f>
        <v>12</v>
      </c>
    </row>
    <row r="959" spans="1:7" x14ac:dyDescent="0.3">
      <c r="A959">
        <v>727</v>
      </c>
      <c r="B959" t="s">
        <v>552</v>
      </c>
      <c r="C959" t="s">
        <v>302</v>
      </c>
      <c r="D959" t="s">
        <v>52</v>
      </c>
      <c r="E959">
        <v>0.2616</v>
      </c>
      <c r="F959">
        <v>324</v>
      </c>
      <c r="G959">
        <f>IF(D959=D958,G958+1,1)</f>
        <v>13</v>
      </c>
    </row>
    <row r="960" spans="1:7" x14ac:dyDescent="0.3">
      <c r="A960">
        <v>806</v>
      </c>
      <c r="B960" t="s">
        <v>1434</v>
      </c>
      <c r="C960" t="s">
        <v>1435</v>
      </c>
      <c r="D960" t="s">
        <v>52</v>
      </c>
      <c r="E960">
        <v>0.2601</v>
      </c>
      <c r="F960">
        <v>245</v>
      </c>
      <c r="G960">
        <f>IF(D960=D959,G959+1,1)</f>
        <v>14</v>
      </c>
    </row>
    <row r="961" spans="1:7" x14ac:dyDescent="0.3">
      <c r="A961">
        <v>949</v>
      </c>
      <c r="B961" t="s">
        <v>121</v>
      </c>
      <c r="C961" t="s">
        <v>122</v>
      </c>
      <c r="D961" t="s">
        <v>52</v>
      </c>
      <c r="E961">
        <v>0.25519999999999998</v>
      </c>
      <c r="F961">
        <v>102</v>
      </c>
      <c r="G961">
        <f>IF(D961=D960,G960+1,1)</f>
        <v>15</v>
      </c>
    </row>
    <row r="962" spans="1:7" x14ac:dyDescent="0.3">
      <c r="A962">
        <v>28</v>
      </c>
      <c r="B962" t="s">
        <v>1380</v>
      </c>
      <c r="C962" t="s">
        <v>782</v>
      </c>
      <c r="D962" t="s">
        <v>204</v>
      </c>
      <c r="E962">
        <v>0.28079999999999999</v>
      </c>
      <c r="F962">
        <v>1023</v>
      </c>
      <c r="G962">
        <f>IF(D962=D961,G961+1,1)</f>
        <v>1</v>
      </c>
    </row>
    <row r="963" spans="1:7" x14ac:dyDescent="0.3">
      <c r="A963">
        <v>103</v>
      </c>
      <c r="B963" t="s">
        <v>132</v>
      </c>
      <c r="C963" t="s">
        <v>133</v>
      </c>
      <c r="D963" t="s">
        <v>204</v>
      </c>
      <c r="E963">
        <v>0.2757</v>
      </c>
      <c r="F963">
        <v>948</v>
      </c>
      <c r="G963">
        <f>IF(D963=D962,G962+1,1)</f>
        <v>2</v>
      </c>
    </row>
    <row r="964" spans="1:7" x14ac:dyDescent="0.3">
      <c r="A964">
        <v>199</v>
      </c>
      <c r="B964" t="s">
        <v>1207</v>
      </c>
      <c r="C964" t="s">
        <v>429</v>
      </c>
      <c r="D964" t="s">
        <v>204</v>
      </c>
      <c r="E964">
        <v>0.27289999999999998</v>
      </c>
      <c r="F964">
        <v>852</v>
      </c>
      <c r="G964">
        <f>IF(D964=D963,G963+1,1)</f>
        <v>3</v>
      </c>
    </row>
    <row r="965" spans="1:7" x14ac:dyDescent="0.3">
      <c r="A965">
        <v>203</v>
      </c>
      <c r="B965" t="s">
        <v>707</v>
      </c>
      <c r="C965" t="s">
        <v>145</v>
      </c>
      <c r="D965" t="s">
        <v>204</v>
      </c>
      <c r="E965">
        <v>0.2727</v>
      </c>
      <c r="F965">
        <v>848</v>
      </c>
      <c r="G965">
        <f>IF(D965=D964,G964+1,1)</f>
        <v>4</v>
      </c>
    </row>
    <row r="966" spans="1:7" x14ac:dyDescent="0.3">
      <c r="A966">
        <v>360</v>
      </c>
      <c r="B966" t="s">
        <v>700</v>
      </c>
      <c r="C966" t="s">
        <v>528</v>
      </c>
      <c r="D966" t="s">
        <v>204</v>
      </c>
      <c r="E966">
        <v>0.26910000000000001</v>
      </c>
      <c r="F966">
        <v>691</v>
      </c>
      <c r="G966">
        <f>IF(D966=D965,G965+1,1)</f>
        <v>5</v>
      </c>
    </row>
    <row r="967" spans="1:7" x14ac:dyDescent="0.3">
      <c r="A967">
        <v>370</v>
      </c>
      <c r="B967" t="s">
        <v>1464</v>
      </c>
      <c r="C967" t="s">
        <v>836</v>
      </c>
      <c r="D967" t="s">
        <v>204</v>
      </c>
      <c r="E967">
        <v>0.26889999999999997</v>
      </c>
      <c r="F967">
        <v>681</v>
      </c>
      <c r="G967">
        <f>IF(D967=D966,G966+1,1)</f>
        <v>6</v>
      </c>
    </row>
    <row r="968" spans="1:7" x14ac:dyDescent="0.3">
      <c r="A968">
        <v>450</v>
      </c>
      <c r="B968" t="s">
        <v>423</v>
      </c>
      <c r="C968" t="s">
        <v>353</v>
      </c>
      <c r="D968" t="s">
        <v>204</v>
      </c>
      <c r="E968">
        <v>0.26719999999999999</v>
      </c>
      <c r="F968">
        <v>601</v>
      </c>
      <c r="G968">
        <f>IF(D968=D967,G967+1,1)</f>
        <v>7</v>
      </c>
    </row>
    <row r="969" spans="1:7" x14ac:dyDescent="0.3">
      <c r="A969">
        <v>505</v>
      </c>
      <c r="B969" t="s">
        <v>789</v>
      </c>
      <c r="C969" t="s">
        <v>270</v>
      </c>
      <c r="D969" t="s">
        <v>204</v>
      </c>
      <c r="E969">
        <v>0.26629999999999998</v>
      </c>
      <c r="F969">
        <v>546</v>
      </c>
      <c r="G969">
        <f>IF(D969=D968,G968+1,1)</f>
        <v>8</v>
      </c>
    </row>
    <row r="970" spans="1:7" x14ac:dyDescent="0.3">
      <c r="A970">
        <v>515</v>
      </c>
      <c r="B970" t="s">
        <v>202</v>
      </c>
      <c r="C970" t="s">
        <v>203</v>
      </c>
      <c r="D970" t="s">
        <v>204</v>
      </c>
      <c r="E970">
        <v>0.2661</v>
      </c>
      <c r="F970">
        <v>536</v>
      </c>
      <c r="G970">
        <f>IF(D970=D969,G969+1,1)</f>
        <v>9</v>
      </c>
    </row>
    <row r="971" spans="1:7" x14ac:dyDescent="0.3">
      <c r="A971">
        <v>656</v>
      </c>
      <c r="B971" t="s">
        <v>883</v>
      </c>
      <c r="C971" t="s">
        <v>884</v>
      </c>
      <c r="D971" t="s">
        <v>204</v>
      </c>
      <c r="E971">
        <v>0.2631</v>
      </c>
      <c r="F971">
        <v>395</v>
      </c>
      <c r="G971">
        <f>IF(D971=D970,G970+1,1)</f>
        <v>10</v>
      </c>
    </row>
    <row r="972" spans="1:7" x14ac:dyDescent="0.3">
      <c r="A972">
        <v>770</v>
      </c>
      <c r="B972" s="6" t="s">
        <v>767</v>
      </c>
      <c r="C972" t="s">
        <v>768</v>
      </c>
      <c r="D972" t="s">
        <v>204</v>
      </c>
      <c r="E972">
        <v>0.26079999999999998</v>
      </c>
      <c r="F972">
        <v>281</v>
      </c>
      <c r="G972">
        <f>IF(D972=D971,G971+1,1)</f>
        <v>11</v>
      </c>
    </row>
    <row r="973" spans="1:7" x14ac:dyDescent="0.3">
      <c r="A973">
        <v>778</v>
      </c>
      <c r="B973" t="s">
        <v>303</v>
      </c>
      <c r="C973" t="s">
        <v>304</v>
      </c>
      <c r="D973" t="s">
        <v>204</v>
      </c>
      <c r="E973">
        <v>0.2606</v>
      </c>
      <c r="F973">
        <v>273</v>
      </c>
      <c r="G973">
        <f>IF(D973=D972,G972+1,1)</f>
        <v>12</v>
      </c>
    </row>
    <row r="974" spans="1:7" x14ac:dyDescent="0.3">
      <c r="A974">
        <v>953</v>
      </c>
      <c r="B974" t="s">
        <v>1458</v>
      </c>
      <c r="C974" t="s">
        <v>1459</v>
      </c>
      <c r="D974" t="s">
        <v>204</v>
      </c>
      <c r="E974">
        <v>0.25509999999999999</v>
      </c>
      <c r="F974">
        <v>98</v>
      </c>
      <c r="G974">
        <f>IF(D974=D973,G973+1,1)</f>
        <v>13</v>
      </c>
    </row>
    <row r="975" spans="1:7" x14ac:dyDescent="0.3">
      <c r="A975">
        <v>1006</v>
      </c>
      <c r="B975" t="s">
        <v>1039</v>
      </c>
      <c r="C975" t="s">
        <v>1041</v>
      </c>
      <c r="D975" t="s">
        <v>204</v>
      </c>
      <c r="E975">
        <v>0.25219999999999998</v>
      </c>
      <c r="F975">
        <v>45</v>
      </c>
      <c r="G975">
        <f>IF(D975=D974,G974+1,1)</f>
        <v>14</v>
      </c>
    </row>
    <row r="976" spans="1:7" x14ac:dyDescent="0.3">
      <c r="A976">
        <v>1044</v>
      </c>
      <c r="B976" t="s">
        <v>1423</v>
      </c>
      <c r="C976" t="s">
        <v>1118</v>
      </c>
      <c r="D976" t="s">
        <v>204</v>
      </c>
      <c r="E976">
        <v>0.2467</v>
      </c>
      <c r="F976">
        <v>7</v>
      </c>
      <c r="G976">
        <f>IF(D976=D975,G975+1,1)</f>
        <v>15</v>
      </c>
    </row>
    <row r="977" spans="1:7" x14ac:dyDescent="0.3">
      <c r="A977">
        <v>34</v>
      </c>
      <c r="B977" t="s">
        <v>1469</v>
      </c>
      <c r="C977" t="s">
        <v>1470</v>
      </c>
      <c r="D977" t="s">
        <v>393</v>
      </c>
      <c r="E977">
        <v>0.28010000000000002</v>
      </c>
      <c r="F977">
        <v>1017</v>
      </c>
      <c r="G977">
        <f>IF(D977=D976,G976+1,1)</f>
        <v>1</v>
      </c>
    </row>
    <row r="978" spans="1:7" x14ac:dyDescent="0.3">
      <c r="A978">
        <v>111</v>
      </c>
      <c r="B978" t="s">
        <v>1537</v>
      </c>
      <c r="C978" t="s">
        <v>1532</v>
      </c>
      <c r="D978" t="s">
        <v>393</v>
      </c>
      <c r="E978">
        <v>0.2752</v>
      </c>
      <c r="F978">
        <v>940</v>
      </c>
      <c r="G978">
        <f>IF(D978=D977,G977+1,1)</f>
        <v>2</v>
      </c>
    </row>
    <row r="979" spans="1:7" x14ac:dyDescent="0.3">
      <c r="A979">
        <v>143</v>
      </c>
      <c r="B979" t="s">
        <v>762</v>
      </c>
      <c r="C979" t="s">
        <v>638</v>
      </c>
      <c r="D979" t="s">
        <v>393</v>
      </c>
      <c r="E979">
        <v>0.2742</v>
      </c>
      <c r="F979">
        <v>908</v>
      </c>
      <c r="G979">
        <f>IF(D979=D978,G978+1,1)</f>
        <v>3</v>
      </c>
    </row>
    <row r="980" spans="1:7" x14ac:dyDescent="0.3">
      <c r="A980">
        <v>194</v>
      </c>
      <c r="B980" t="s">
        <v>627</v>
      </c>
      <c r="C980" t="s">
        <v>628</v>
      </c>
      <c r="D980" t="s">
        <v>393</v>
      </c>
      <c r="E980">
        <v>0.27300000000000002</v>
      </c>
      <c r="F980">
        <v>857</v>
      </c>
      <c r="G980">
        <f>IF(D980=D979,G979+1,1)</f>
        <v>4</v>
      </c>
    </row>
    <row r="981" spans="1:7" x14ac:dyDescent="0.3">
      <c r="A981">
        <v>283</v>
      </c>
      <c r="B981" t="s">
        <v>846</v>
      </c>
      <c r="C981" t="s">
        <v>847</v>
      </c>
      <c r="D981" t="s">
        <v>393</v>
      </c>
      <c r="E981">
        <v>0.2707</v>
      </c>
      <c r="F981">
        <v>768</v>
      </c>
      <c r="G981">
        <f>IF(D981=D980,G980+1,1)</f>
        <v>5</v>
      </c>
    </row>
    <row r="982" spans="1:7" x14ac:dyDescent="0.3">
      <c r="A982">
        <v>399</v>
      </c>
      <c r="B982" t="s">
        <v>835</v>
      </c>
      <c r="C982" t="s">
        <v>836</v>
      </c>
      <c r="D982" t="s">
        <v>393</v>
      </c>
      <c r="E982">
        <v>0.26829999999999998</v>
      </c>
      <c r="F982">
        <v>652</v>
      </c>
      <c r="G982">
        <f>IF(D982=D981,G981+1,1)</f>
        <v>6</v>
      </c>
    </row>
    <row r="983" spans="1:7" x14ac:dyDescent="0.3">
      <c r="A983">
        <v>407</v>
      </c>
      <c r="B983" t="s">
        <v>391</v>
      </c>
      <c r="C983" t="s">
        <v>392</v>
      </c>
      <c r="D983" t="s">
        <v>393</v>
      </c>
      <c r="E983">
        <v>0.2681</v>
      </c>
      <c r="F983">
        <v>644</v>
      </c>
      <c r="G983">
        <f>IF(D983=D982,G982+1,1)</f>
        <v>7</v>
      </c>
    </row>
    <row r="984" spans="1:7" x14ac:dyDescent="0.3">
      <c r="A984">
        <v>523</v>
      </c>
      <c r="B984" t="s">
        <v>1131</v>
      </c>
      <c r="C984" t="s">
        <v>780</v>
      </c>
      <c r="D984" t="s">
        <v>393</v>
      </c>
      <c r="E984">
        <v>0.26590000000000003</v>
      </c>
      <c r="F984">
        <v>528</v>
      </c>
      <c r="G984">
        <f>IF(D984=D983,G983+1,1)</f>
        <v>8</v>
      </c>
    </row>
    <row r="985" spans="1:7" x14ac:dyDescent="0.3">
      <c r="A985">
        <v>639</v>
      </c>
      <c r="B985" t="s">
        <v>802</v>
      </c>
      <c r="C985" t="s">
        <v>803</v>
      </c>
      <c r="D985" t="s">
        <v>393</v>
      </c>
      <c r="E985">
        <v>0.2636</v>
      </c>
      <c r="F985">
        <v>412</v>
      </c>
      <c r="G985">
        <f>IF(D985=D984,G984+1,1)</f>
        <v>9</v>
      </c>
    </row>
    <row r="986" spans="1:7" x14ac:dyDescent="0.3">
      <c r="A986">
        <v>709</v>
      </c>
      <c r="B986" t="s">
        <v>424</v>
      </c>
      <c r="C986" t="s">
        <v>425</v>
      </c>
      <c r="D986" t="s">
        <v>393</v>
      </c>
      <c r="E986">
        <v>0.2621</v>
      </c>
      <c r="F986">
        <v>342</v>
      </c>
      <c r="G986">
        <f>IF(D986=D985,G985+1,1)</f>
        <v>10</v>
      </c>
    </row>
    <row r="987" spans="1:7" x14ac:dyDescent="0.3">
      <c r="A987">
        <v>721</v>
      </c>
      <c r="B987" t="s">
        <v>699</v>
      </c>
      <c r="C987" t="s">
        <v>139</v>
      </c>
      <c r="D987" t="s">
        <v>393</v>
      </c>
      <c r="E987">
        <v>0.26179999999999998</v>
      </c>
      <c r="F987">
        <v>330</v>
      </c>
      <c r="G987">
        <f>IF(D987=D986,G986+1,1)</f>
        <v>11</v>
      </c>
    </row>
    <row r="988" spans="1:7" x14ac:dyDescent="0.3">
      <c r="A988">
        <v>732</v>
      </c>
      <c r="B988" s="6" t="s">
        <v>1059</v>
      </c>
      <c r="C988" t="s">
        <v>1060</v>
      </c>
      <c r="D988" t="s">
        <v>393</v>
      </c>
      <c r="E988">
        <v>0.2616</v>
      </c>
      <c r="F988">
        <v>319</v>
      </c>
      <c r="G988">
        <f>IF(D988=D987,G987+1,1)</f>
        <v>12</v>
      </c>
    </row>
    <row r="989" spans="1:7" x14ac:dyDescent="0.3">
      <c r="A989">
        <v>855</v>
      </c>
      <c r="B989" t="s">
        <v>1471</v>
      </c>
      <c r="C989" t="s">
        <v>1472</v>
      </c>
      <c r="D989" t="s">
        <v>393</v>
      </c>
      <c r="E989">
        <v>0.25890000000000002</v>
      </c>
      <c r="F989">
        <v>196</v>
      </c>
      <c r="G989">
        <f>IF(D989=D988,G988+1,1)</f>
        <v>13</v>
      </c>
    </row>
    <row r="990" spans="1:7" x14ac:dyDescent="0.3">
      <c r="A990">
        <v>936</v>
      </c>
      <c r="B990" t="s">
        <v>422</v>
      </c>
      <c r="C990" t="s">
        <v>69</v>
      </c>
      <c r="D990" t="s">
        <v>393</v>
      </c>
      <c r="E990">
        <v>0.25609999999999999</v>
      </c>
      <c r="F990">
        <v>115</v>
      </c>
      <c r="G990">
        <f>IF(D990=D989,G989+1,1)</f>
        <v>14</v>
      </c>
    </row>
    <row r="991" spans="1:7" x14ac:dyDescent="0.3">
      <c r="A991">
        <v>990</v>
      </c>
      <c r="B991" t="s">
        <v>1144</v>
      </c>
      <c r="C991" t="s">
        <v>1098</v>
      </c>
      <c r="D991" t="s">
        <v>393</v>
      </c>
      <c r="E991">
        <v>0.25330000000000003</v>
      </c>
      <c r="F991">
        <v>61</v>
      </c>
      <c r="G991">
        <f>IF(D991=D990,G990+1,1)</f>
        <v>15</v>
      </c>
    </row>
    <row r="992" spans="1:7" x14ac:dyDescent="0.3">
      <c r="A992">
        <v>53</v>
      </c>
      <c r="B992" t="s">
        <v>914</v>
      </c>
      <c r="C992" t="s">
        <v>888</v>
      </c>
      <c r="D992" t="s">
        <v>125</v>
      </c>
      <c r="E992">
        <v>0.27800000000000002</v>
      </c>
      <c r="F992">
        <v>998</v>
      </c>
      <c r="G992">
        <f>IF(D992=D991,G991+1,1)</f>
        <v>1</v>
      </c>
    </row>
    <row r="993" spans="1:7" x14ac:dyDescent="0.3">
      <c r="A993">
        <v>240</v>
      </c>
      <c r="B993" t="s">
        <v>765</v>
      </c>
      <c r="C993" t="s">
        <v>766</v>
      </c>
      <c r="D993" t="s">
        <v>125</v>
      </c>
      <c r="E993">
        <v>0.2717</v>
      </c>
      <c r="F993">
        <v>811</v>
      </c>
      <c r="G993">
        <f>IF(D993=D992,G992+1,1)</f>
        <v>2</v>
      </c>
    </row>
    <row r="994" spans="1:7" x14ac:dyDescent="0.3">
      <c r="A994">
        <v>267</v>
      </c>
      <c r="B994" t="s">
        <v>260</v>
      </c>
      <c r="C994" t="s">
        <v>261</v>
      </c>
      <c r="D994" t="s">
        <v>125</v>
      </c>
      <c r="E994">
        <v>0.27110000000000001</v>
      </c>
      <c r="F994">
        <v>784</v>
      </c>
      <c r="G994">
        <f>IF(D994=D993,G993+1,1)</f>
        <v>3</v>
      </c>
    </row>
    <row r="995" spans="1:7" x14ac:dyDescent="0.3">
      <c r="A995">
        <v>270</v>
      </c>
      <c r="B995" t="s">
        <v>861</v>
      </c>
      <c r="C995" t="s">
        <v>476</v>
      </c>
      <c r="D995" t="s">
        <v>125</v>
      </c>
      <c r="E995">
        <v>0.27089999999999997</v>
      </c>
      <c r="F995">
        <v>781</v>
      </c>
      <c r="G995">
        <f>IF(D995=D994,G994+1,1)</f>
        <v>4</v>
      </c>
    </row>
    <row r="996" spans="1:7" x14ac:dyDescent="0.3">
      <c r="A996">
        <v>432</v>
      </c>
      <c r="B996" t="s">
        <v>937</v>
      </c>
      <c r="C996" t="s">
        <v>312</v>
      </c>
      <c r="D996" t="s">
        <v>125</v>
      </c>
      <c r="E996">
        <v>0.26769999999999999</v>
      </c>
      <c r="F996">
        <v>619</v>
      </c>
      <c r="G996">
        <f>IF(D996=D995,G995+1,1)</f>
        <v>5</v>
      </c>
    </row>
    <row r="997" spans="1:7" x14ac:dyDescent="0.3">
      <c r="A997">
        <v>516</v>
      </c>
      <c r="B997" t="s">
        <v>1233</v>
      </c>
      <c r="C997" t="s">
        <v>116</v>
      </c>
      <c r="D997" t="s">
        <v>125</v>
      </c>
      <c r="E997">
        <v>0.26600000000000001</v>
      </c>
      <c r="F997">
        <v>535</v>
      </c>
      <c r="G997">
        <f>IF(D997=D996,G996+1,1)</f>
        <v>6</v>
      </c>
    </row>
    <row r="998" spans="1:7" x14ac:dyDescent="0.3">
      <c r="A998">
        <v>563</v>
      </c>
      <c r="B998" t="s">
        <v>1100</v>
      </c>
      <c r="C998" t="s">
        <v>908</v>
      </c>
      <c r="D998" t="s">
        <v>125</v>
      </c>
      <c r="E998">
        <v>0.2651</v>
      </c>
      <c r="F998">
        <v>488</v>
      </c>
      <c r="G998">
        <f>IF(D998=D997,G997+1,1)</f>
        <v>7</v>
      </c>
    </row>
    <row r="999" spans="1:7" x14ac:dyDescent="0.3">
      <c r="A999">
        <v>574</v>
      </c>
      <c r="B999" t="s">
        <v>256</v>
      </c>
      <c r="C999" t="s">
        <v>165</v>
      </c>
      <c r="D999" t="s">
        <v>125</v>
      </c>
      <c r="E999">
        <v>0.26490000000000002</v>
      </c>
      <c r="F999">
        <v>477</v>
      </c>
      <c r="G999">
        <f>IF(D999=D998,G998+1,1)</f>
        <v>8</v>
      </c>
    </row>
    <row r="1000" spans="1:7" x14ac:dyDescent="0.3">
      <c r="A1000">
        <v>575</v>
      </c>
      <c r="B1000" t="s">
        <v>1500</v>
      </c>
      <c r="C1000" t="s">
        <v>438</v>
      </c>
      <c r="D1000" t="s">
        <v>125</v>
      </c>
      <c r="E1000">
        <v>0.26490000000000002</v>
      </c>
      <c r="F1000">
        <v>476</v>
      </c>
      <c r="G1000">
        <f>IF(D1000=D999,G999+1,1)</f>
        <v>9</v>
      </c>
    </row>
    <row r="1001" spans="1:7" x14ac:dyDescent="0.3">
      <c r="A1001">
        <v>606</v>
      </c>
      <c r="B1001" t="s">
        <v>781</v>
      </c>
      <c r="C1001" t="s">
        <v>782</v>
      </c>
      <c r="D1001" t="s">
        <v>125</v>
      </c>
      <c r="E1001">
        <v>0.26429999999999998</v>
      </c>
      <c r="F1001">
        <v>445</v>
      </c>
      <c r="G1001">
        <f>IF(D1001=D1000,G1000+1,1)</f>
        <v>10</v>
      </c>
    </row>
    <row r="1002" spans="1:7" x14ac:dyDescent="0.3">
      <c r="A1002">
        <v>645</v>
      </c>
      <c r="B1002" t="s">
        <v>123</v>
      </c>
      <c r="C1002" t="s">
        <v>124</v>
      </c>
      <c r="D1002" t="s">
        <v>125</v>
      </c>
      <c r="E1002">
        <v>0.26350000000000001</v>
      </c>
      <c r="F1002">
        <v>406</v>
      </c>
      <c r="G1002">
        <f>IF(D1002=D1001,G1001+1,1)</f>
        <v>11</v>
      </c>
    </row>
    <row r="1003" spans="1:7" x14ac:dyDescent="0.3">
      <c r="A1003">
        <v>706</v>
      </c>
      <c r="B1003" t="s">
        <v>416</v>
      </c>
      <c r="C1003" t="s">
        <v>417</v>
      </c>
      <c r="D1003" t="s">
        <v>125</v>
      </c>
      <c r="E1003">
        <v>0.26219999999999999</v>
      </c>
      <c r="F1003">
        <v>345</v>
      </c>
      <c r="G1003">
        <f>IF(D1003=D1002,G1002+1,1)</f>
        <v>12</v>
      </c>
    </row>
    <row r="1004" spans="1:7" x14ac:dyDescent="0.3">
      <c r="A1004">
        <v>822</v>
      </c>
      <c r="B1004" t="s">
        <v>1326</v>
      </c>
      <c r="C1004" t="s">
        <v>1273</v>
      </c>
      <c r="D1004" t="s">
        <v>125</v>
      </c>
      <c r="E1004">
        <v>0.2596</v>
      </c>
      <c r="F1004">
        <v>229</v>
      </c>
      <c r="G1004">
        <f>IF(D1004=D1003,G1003+1,1)</f>
        <v>13</v>
      </c>
    </row>
    <row r="1005" spans="1:7" x14ac:dyDescent="0.3">
      <c r="A1005">
        <v>848</v>
      </c>
      <c r="B1005" t="s">
        <v>889</v>
      </c>
      <c r="C1005" t="s">
        <v>345</v>
      </c>
      <c r="D1005" t="s">
        <v>125</v>
      </c>
      <c r="E1005">
        <v>0.25900000000000001</v>
      </c>
      <c r="F1005">
        <v>203</v>
      </c>
      <c r="G1005">
        <f>IF(D1005=D1004,G1004+1,1)</f>
        <v>14</v>
      </c>
    </row>
    <row r="1006" spans="1:7" x14ac:dyDescent="0.3">
      <c r="A1006">
        <v>904</v>
      </c>
      <c r="B1006" t="s">
        <v>443</v>
      </c>
      <c r="C1006" t="s">
        <v>69</v>
      </c>
      <c r="D1006" t="s">
        <v>125</v>
      </c>
      <c r="E1006">
        <v>0.25719999999999998</v>
      </c>
      <c r="F1006">
        <v>147</v>
      </c>
      <c r="G1006">
        <f>IF(D1006=D1005,G1005+1,1)</f>
        <v>15</v>
      </c>
    </row>
    <row r="1007" spans="1:7" x14ac:dyDescent="0.3">
      <c r="A1007">
        <v>36</v>
      </c>
      <c r="B1007" t="s">
        <v>1178</v>
      </c>
      <c r="C1007" t="s">
        <v>1179</v>
      </c>
      <c r="D1007" t="s">
        <v>38</v>
      </c>
      <c r="E1007">
        <v>0.27960000000000002</v>
      </c>
      <c r="F1007">
        <v>1015</v>
      </c>
      <c r="G1007">
        <f>IF(D1007=D1006,G1006+1,1)</f>
        <v>1</v>
      </c>
    </row>
    <row r="1008" spans="1:7" x14ac:dyDescent="0.3">
      <c r="A1008">
        <v>134</v>
      </c>
      <c r="B1008" t="s">
        <v>900</v>
      </c>
      <c r="C1008" t="s">
        <v>901</v>
      </c>
      <c r="D1008" t="s">
        <v>38</v>
      </c>
      <c r="E1008">
        <v>0.27460000000000001</v>
      </c>
      <c r="F1008">
        <v>917</v>
      </c>
      <c r="G1008">
        <f>IF(D1008=D1007,G1007+1,1)</f>
        <v>2</v>
      </c>
    </row>
    <row r="1009" spans="1:7" x14ac:dyDescent="0.3">
      <c r="A1009">
        <v>313</v>
      </c>
      <c r="B1009" t="s">
        <v>218</v>
      </c>
      <c r="C1009" t="s">
        <v>220</v>
      </c>
      <c r="D1009" t="s">
        <v>38</v>
      </c>
      <c r="E1009">
        <v>0.27010000000000001</v>
      </c>
      <c r="F1009">
        <v>738</v>
      </c>
      <c r="G1009">
        <f>IF(D1009=D1008,G1008+1,1)</f>
        <v>3</v>
      </c>
    </row>
    <row r="1010" spans="1:7" x14ac:dyDescent="0.3">
      <c r="A1010">
        <v>345</v>
      </c>
      <c r="B1010" t="s">
        <v>1538</v>
      </c>
      <c r="C1010" t="s">
        <v>1532</v>
      </c>
      <c r="D1010" t="s">
        <v>38</v>
      </c>
      <c r="E1010">
        <v>0.26939999999999997</v>
      </c>
      <c r="F1010">
        <v>706</v>
      </c>
      <c r="G1010">
        <f>IF(D1010=D1009,G1009+1,1)</f>
        <v>4</v>
      </c>
    </row>
    <row r="1011" spans="1:7" x14ac:dyDescent="0.3">
      <c r="A1011">
        <v>401</v>
      </c>
      <c r="B1011" t="s">
        <v>36</v>
      </c>
      <c r="C1011" t="s">
        <v>37</v>
      </c>
      <c r="D1011" t="s">
        <v>38</v>
      </c>
      <c r="E1011">
        <v>0.26819999999999999</v>
      </c>
      <c r="F1011">
        <v>650</v>
      </c>
      <c r="G1011">
        <f>IF(D1011=D1010,G1010+1,1)</f>
        <v>5</v>
      </c>
    </row>
    <row r="1012" spans="1:7" x14ac:dyDescent="0.3">
      <c r="A1012">
        <v>447</v>
      </c>
      <c r="B1012" t="s">
        <v>1119</v>
      </c>
      <c r="C1012" t="s">
        <v>1120</v>
      </c>
      <c r="D1012" t="s">
        <v>38</v>
      </c>
      <c r="E1012">
        <v>0.26729999999999998</v>
      </c>
      <c r="F1012">
        <v>604</v>
      </c>
      <c r="G1012">
        <f>IF(D1012=D1011,G1011+1,1)</f>
        <v>6</v>
      </c>
    </row>
    <row r="1013" spans="1:7" x14ac:dyDescent="0.3">
      <c r="A1013">
        <v>475</v>
      </c>
      <c r="B1013" t="s">
        <v>439</v>
      </c>
      <c r="C1013" t="s">
        <v>440</v>
      </c>
      <c r="D1013" t="s">
        <v>38</v>
      </c>
      <c r="E1013">
        <v>0.26679999999999998</v>
      </c>
      <c r="F1013">
        <v>576</v>
      </c>
      <c r="G1013">
        <f>IF(D1013=D1012,G1012+1,1)</f>
        <v>7</v>
      </c>
    </row>
    <row r="1014" spans="1:7" x14ac:dyDescent="0.3">
      <c r="A1014">
        <v>517</v>
      </c>
      <c r="B1014" t="s">
        <v>314</v>
      </c>
      <c r="C1014" t="s">
        <v>315</v>
      </c>
      <c r="D1014" t="s">
        <v>38</v>
      </c>
      <c r="E1014">
        <v>0.26600000000000001</v>
      </c>
      <c r="F1014">
        <v>534</v>
      </c>
      <c r="G1014">
        <f>IF(D1014=D1013,G1013+1,1)</f>
        <v>8</v>
      </c>
    </row>
    <row r="1015" spans="1:7" x14ac:dyDescent="0.3">
      <c r="A1015">
        <v>528</v>
      </c>
      <c r="B1015" t="s">
        <v>283</v>
      </c>
      <c r="C1015" t="s">
        <v>61</v>
      </c>
      <c r="D1015" t="s">
        <v>38</v>
      </c>
      <c r="E1015">
        <v>0.26579999999999998</v>
      </c>
      <c r="F1015">
        <v>523</v>
      </c>
      <c r="G1015">
        <f>IF(D1015=D1014,G1014+1,1)</f>
        <v>9</v>
      </c>
    </row>
    <row r="1016" spans="1:7" x14ac:dyDescent="0.3">
      <c r="A1016">
        <v>599</v>
      </c>
      <c r="B1016" t="s">
        <v>1117</v>
      </c>
      <c r="C1016" t="s">
        <v>1118</v>
      </c>
      <c r="D1016" t="s">
        <v>38</v>
      </c>
      <c r="E1016">
        <v>0.26440000000000002</v>
      </c>
      <c r="F1016">
        <v>452</v>
      </c>
      <c r="G1016">
        <f>IF(D1016=D1015,G1015+1,1)</f>
        <v>10</v>
      </c>
    </row>
    <row r="1017" spans="1:7" x14ac:dyDescent="0.3">
      <c r="A1017">
        <v>686</v>
      </c>
      <c r="B1017" t="s">
        <v>1262</v>
      </c>
      <c r="C1017" t="s">
        <v>1263</v>
      </c>
      <c r="D1017" t="s">
        <v>38</v>
      </c>
      <c r="E1017">
        <v>0.26250000000000001</v>
      </c>
      <c r="F1017">
        <v>365</v>
      </c>
      <c r="G1017">
        <f>IF(D1017=D1016,G1016+1,1)</f>
        <v>11</v>
      </c>
    </row>
    <row r="1018" spans="1:7" x14ac:dyDescent="0.3">
      <c r="A1018">
        <v>693</v>
      </c>
      <c r="B1018" t="s">
        <v>916</v>
      </c>
      <c r="C1018" t="s">
        <v>69</v>
      </c>
      <c r="D1018" t="s">
        <v>38</v>
      </c>
      <c r="E1018">
        <v>0.26240000000000002</v>
      </c>
      <c r="F1018">
        <v>358</v>
      </c>
      <c r="G1018">
        <f>IF(D1018=D1017,G1017+1,1)</f>
        <v>12</v>
      </c>
    </row>
    <row r="1019" spans="1:7" x14ac:dyDescent="0.3">
      <c r="A1019">
        <v>789</v>
      </c>
      <c r="B1019" t="s">
        <v>693</v>
      </c>
      <c r="C1019" t="s">
        <v>694</v>
      </c>
      <c r="D1019" t="s">
        <v>38</v>
      </c>
      <c r="E1019">
        <v>0.26050000000000001</v>
      </c>
      <c r="F1019">
        <v>262</v>
      </c>
      <c r="G1019">
        <f>IF(D1019=D1018,G1018+1,1)</f>
        <v>13</v>
      </c>
    </row>
    <row r="1020" spans="1:7" x14ac:dyDescent="0.3">
      <c r="A1020">
        <v>891</v>
      </c>
      <c r="B1020" t="s">
        <v>1167</v>
      </c>
      <c r="C1020" t="s">
        <v>1169</v>
      </c>
      <c r="D1020" t="s">
        <v>38</v>
      </c>
      <c r="E1020">
        <v>0.25750000000000001</v>
      </c>
      <c r="F1020">
        <v>160</v>
      </c>
      <c r="G1020">
        <f>IF(D1020=D1019,G1019+1,1)</f>
        <v>14</v>
      </c>
    </row>
    <row r="1021" spans="1:7" x14ac:dyDescent="0.3">
      <c r="A1021">
        <v>911</v>
      </c>
      <c r="B1021" t="s">
        <v>556</v>
      </c>
      <c r="C1021" t="s">
        <v>557</v>
      </c>
      <c r="D1021" t="s">
        <v>38</v>
      </c>
      <c r="E1021">
        <v>0.25690000000000002</v>
      </c>
      <c r="F1021">
        <v>140</v>
      </c>
      <c r="G1021">
        <f>IF(D1021=D1020,G1020+1,1)</f>
        <v>15</v>
      </c>
    </row>
    <row r="1022" spans="1:7" x14ac:dyDescent="0.3">
      <c r="A1022">
        <v>19</v>
      </c>
      <c r="B1022" t="s">
        <v>451</v>
      </c>
      <c r="C1022" t="s">
        <v>452</v>
      </c>
      <c r="D1022" t="s">
        <v>395</v>
      </c>
      <c r="E1022">
        <v>0.28129999999999999</v>
      </c>
      <c r="F1022">
        <v>1032</v>
      </c>
      <c r="G1022">
        <f>IF(D1022=D1021,G1021+1,1)</f>
        <v>1</v>
      </c>
    </row>
    <row r="1023" spans="1:7" x14ac:dyDescent="0.3">
      <c r="A1023">
        <v>97</v>
      </c>
      <c r="B1023" t="s">
        <v>907</v>
      </c>
      <c r="C1023" t="s">
        <v>908</v>
      </c>
      <c r="D1023" t="s">
        <v>395</v>
      </c>
      <c r="E1023">
        <v>0.27589999999999998</v>
      </c>
      <c r="F1023">
        <v>954</v>
      </c>
      <c r="G1023">
        <f>IF(D1023=D1022,G1022+1,1)</f>
        <v>2</v>
      </c>
    </row>
    <row r="1024" spans="1:7" x14ac:dyDescent="0.3">
      <c r="A1024">
        <v>120</v>
      </c>
      <c r="B1024" t="s">
        <v>1522</v>
      </c>
      <c r="C1024" t="s">
        <v>69</v>
      </c>
      <c r="D1024" t="s">
        <v>395</v>
      </c>
      <c r="E1024">
        <v>0.27479999999999999</v>
      </c>
      <c r="F1024">
        <v>931</v>
      </c>
      <c r="G1024">
        <f>IF(D1024=D1023,G1023+1,1)</f>
        <v>3</v>
      </c>
    </row>
    <row r="1025" spans="1:7" x14ac:dyDescent="0.3">
      <c r="A1025">
        <v>169</v>
      </c>
      <c r="B1025" t="s">
        <v>1005</v>
      </c>
      <c r="C1025" t="s">
        <v>780</v>
      </c>
      <c r="D1025" t="s">
        <v>395</v>
      </c>
      <c r="E1025">
        <v>0.27360000000000001</v>
      </c>
      <c r="F1025">
        <v>882</v>
      </c>
      <c r="G1025">
        <f>IF(D1025=D1024,G1024+1,1)</f>
        <v>4</v>
      </c>
    </row>
    <row r="1026" spans="1:7" x14ac:dyDescent="0.3">
      <c r="A1026">
        <v>272</v>
      </c>
      <c r="B1026" t="s">
        <v>573</v>
      </c>
      <c r="C1026" t="s">
        <v>574</v>
      </c>
      <c r="D1026" t="s">
        <v>395</v>
      </c>
      <c r="E1026">
        <v>0.27089999999999997</v>
      </c>
      <c r="F1026">
        <v>779</v>
      </c>
      <c r="G1026">
        <f>IF(D1026=D1025,G1025+1,1)</f>
        <v>5</v>
      </c>
    </row>
    <row r="1027" spans="1:7" x14ac:dyDescent="0.3">
      <c r="A1027">
        <v>374</v>
      </c>
      <c r="B1027" t="s">
        <v>394</v>
      </c>
      <c r="C1027" t="s">
        <v>201</v>
      </c>
      <c r="D1027" t="s">
        <v>395</v>
      </c>
      <c r="E1027">
        <v>0.26879999999999998</v>
      </c>
      <c r="F1027">
        <v>677</v>
      </c>
      <c r="G1027">
        <f>IF(D1027=D1026,G1026+1,1)</f>
        <v>6</v>
      </c>
    </row>
    <row r="1028" spans="1:7" x14ac:dyDescent="0.3">
      <c r="A1028">
        <v>452</v>
      </c>
      <c r="B1028" t="s">
        <v>922</v>
      </c>
      <c r="C1028" t="s">
        <v>923</v>
      </c>
      <c r="D1028" t="s">
        <v>395</v>
      </c>
      <c r="E1028">
        <v>0.26719999999999999</v>
      </c>
      <c r="F1028">
        <v>599</v>
      </c>
      <c r="G1028">
        <f>IF(D1028=D1027,G1027+1,1)</f>
        <v>7</v>
      </c>
    </row>
    <row r="1029" spans="1:7" x14ac:dyDescent="0.3">
      <c r="A1029">
        <v>630</v>
      </c>
      <c r="B1029" t="s">
        <v>305</v>
      </c>
      <c r="C1029" t="s">
        <v>306</v>
      </c>
      <c r="D1029" t="s">
        <v>395</v>
      </c>
      <c r="E1029">
        <v>0.26369999999999999</v>
      </c>
      <c r="F1029">
        <v>421</v>
      </c>
      <c r="G1029">
        <f>IF(D1029=D1028,G1028+1,1)</f>
        <v>8</v>
      </c>
    </row>
    <row r="1030" spans="1:7" x14ac:dyDescent="0.3">
      <c r="A1030">
        <v>671</v>
      </c>
      <c r="B1030" t="s">
        <v>763</v>
      </c>
      <c r="C1030" t="s">
        <v>116</v>
      </c>
      <c r="D1030" t="s">
        <v>395</v>
      </c>
      <c r="E1030">
        <v>0.26290000000000002</v>
      </c>
      <c r="F1030">
        <v>380</v>
      </c>
      <c r="G1030">
        <f>IF(D1030=D1029,G1029+1,1)</f>
        <v>9</v>
      </c>
    </row>
    <row r="1031" spans="1:7" x14ac:dyDescent="0.3">
      <c r="A1031">
        <v>756</v>
      </c>
      <c r="B1031" t="s">
        <v>499</v>
      </c>
      <c r="C1031" t="s">
        <v>500</v>
      </c>
      <c r="D1031" t="s">
        <v>395</v>
      </c>
      <c r="E1031">
        <v>0.2611</v>
      </c>
      <c r="F1031">
        <v>295</v>
      </c>
      <c r="G1031">
        <f>IF(D1031=D1030,G1030+1,1)</f>
        <v>10</v>
      </c>
    </row>
    <row r="1032" spans="1:7" x14ac:dyDescent="0.3">
      <c r="A1032">
        <v>797</v>
      </c>
      <c r="B1032" t="s">
        <v>736</v>
      </c>
      <c r="C1032" t="s">
        <v>737</v>
      </c>
      <c r="D1032" t="s">
        <v>395</v>
      </c>
      <c r="E1032">
        <v>0.26040000000000002</v>
      </c>
      <c r="F1032">
        <v>254</v>
      </c>
      <c r="G1032">
        <f>IF(D1032=D1031,G1031+1,1)</f>
        <v>11</v>
      </c>
    </row>
    <row r="1033" spans="1:7" x14ac:dyDescent="0.3">
      <c r="A1033">
        <v>893</v>
      </c>
      <c r="B1033" t="s">
        <v>1286</v>
      </c>
      <c r="C1033" t="s">
        <v>165</v>
      </c>
      <c r="D1033" t="s">
        <v>395</v>
      </c>
      <c r="E1033">
        <v>0.25750000000000001</v>
      </c>
      <c r="F1033">
        <v>158</v>
      </c>
      <c r="G1033">
        <f>IF(D1033=D1032,G1032+1,1)</f>
        <v>12</v>
      </c>
    </row>
    <row r="1034" spans="1:7" x14ac:dyDescent="0.3">
      <c r="A1034">
        <v>943</v>
      </c>
      <c r="B1034" t="s">
        <v>906</v>
      </c>
      <c r="C1034" t="s">
        <v>782</v>
      </c>
      <c r="D1034" t="s">
        <v>395</v>
      </c>
      <c r="E1034">
        <v>0.25569999999999998</v>
      </c>
      <c r="F1034">
        <v>108</v>
      </c>
      <c r="G1034">
        <f>IF(D1034=D1033,G1033+1,1)</f>
        <v>13</v>
      </c>
    </row>
    <row r="1035" spans="1:7" x14ac:dyDescent="0.3">
      <c r="A1035">
        <v>944</v>
      </c>
      <c r="B1035" t="s">
        <v>793</v>
      </c>
      <c r="C1035" t="s">
        <v>528</v>
      </c>
      <c r="D1035" t="s">
        <v>395</v>
      </c>
      <c r="E1035">
        <v>0.25569999999999998</v>
      </c>
      <c r="F1035">
        <v>107</v>
      </c>
      <c r="G1035">
        <f>IF(D1035=D1034,G1034+1,1)</f>
        <v>14</v>
      </c>
    </row>
    <row r="1036" spans="1:7" x14ac:dyDescent="0.3">
      <c r="A1036">
        <v>977</v>
      </c>
      <c r="B1036" t="s">
        <v>1307</v>
      </c>
      <c r="C1036" t="s">
        <v>1308</v>
      </c>
      <c r="D1036" t="s">
        <v>395</v>
      </c>
      <c r="E1036">
        <v>0.25390000000000001</v>
      </c>
      <c r="F1036">
        <v>74</v>
      </c>
      <c r="G1036">
        <f>IF(D1036=D1035,G1035+1,1)</f>
        <v>15</v>
      </c>
    </row>
    <row r="1037" spans="1:7" x14ac:dyDescent="0.3">
      <c r="A1037">
        <v>51</v>
      </c>
      <c r="B1037" t="s">
        <v>1149</v>
      </c>
      <c r="C1037" t="s">
        <v>780</v>
      </c>
      <c r="D1037" t="s">
        <v>131</v>
      </c>
      <c r="E1037">
        <v>0.2782</v>
      </c>
      <c r="F1037">
        <v>1000</v>
      </c>
      <c r="G1037">
        <f>IF(D1037=D1036,G1036+1,1)</f>
        <v>1</v>
      </c>
    </row>
    <row r="1038" spans="1:7" x14ac:dyDescent="0.3">
      <c r="A1038">
        <v>58</v>
      </c>
      <c r="B1038" t="s">
        <v>740</v>
      </c>
      <c r="C1038" t="s">
        <v>741</v>
      </c>
      <c r="D1038" t="s">
        <v>131</v>
      </c>
      <c r="E1038">
        <v>0.2777</v>
      </c>
      <c r="F1038">
        <v>993</v>
      </c>
      <c r="G1038">
        <f>IF(D1038=D1037,G1037+1,1)</f>
        <v>2</v>
      </c>
    </row>
    <row r="1039" spans="1:7" x14ac:dyDescent="0.3">
      <c r="A1039">
        <v>170</v>
      </c>
      <c r="B1039" t="s">
        <v>1048</v>
      </c>
      <c r="C1039" t="s">
        <v>1049</v>
      </c>
      <c r="D1039" t="s">
        <v>131</v>
      </c>
      <c r="E1039">
        <v>0.27360000000000001</v>
      </c>
      <c r="F1039">
        <v>881</v>
      </c>
      <c r="G1039">
        <f>IF(D1039=D1038,G1038+1,1)</f>
        <v>3</v>
      </c>
    </row>
    <row r="1040" spans="1:7" x14ac:dyDescent="0.3">
      <c r="A1040">
        <v>190</v>
      </c>
      <c r="B1040" t="s">
        <v>954</v>
      </c>
      <c r="C1040" t="s">
        <v>955</v>
      </c>
      <c r="D1040" t="s">
        <v>131</v>
      </c>
      <c r="E1040">
        <v>0.27310000000000001</v>
      </c>
      <c r="F1040">
        <v>861</v>
      </c>
      <c r="G1040">
        <f>IF(D1040=D1039,G1039+1,1)</f>
        <v>4</v>
      </c>
    </row>
    <row r="1041" spans="1:7" x14ac:dyDescent="0.3">
      <c r="A1041">
        <v>287</v>
      </c>
      <c r="B1041" t="s">
        <v>824</v>
      </c>
      <c r="C1041" t="s">
        <v>145</v>
      </c>
      <c r="D1041" t="s">
        <v>131</v>
      </c>
      <c r="E1041">
        <v>0.27060000000000001</v>
      </c>
      <c r="F1041">
        <v>764</v>
      </c>
      <c r="G1041">
        <f>IF(D1041=D1040,G1040+1,1)</f>
        <v>5</v>
      </c>
    </row>
    <row r="1042" spans="1:7" x14ac:dyDescent="0.3">
      <c r="A1042">
        <v>299</v>
      </c>
      <c r="B1042" t="s">
        <v>129</v>
      </c>
      <c r="C1042" t="s">
        <v>130</v>
      </c>
      <c r="D1042" t="s">
        <v>131</v>
      </c>
      <c r="E1042">
        <v>0.27029999999999998</v>
      </c>
      <c r="F1042">
        <v>752</v>
      </c>
      <c r="G1042">
        <f>IF(D1042=D1041,G1041+1,1)</f>
        <v>6</v>
      </c>
    </row>
    <row r="1043" spans="1:7" x14ac:dyDescent="0.3">
      <c r="A1043">
        <v>332</v>
      </c>
      <c r="B1043" t="s">
        <v>695</v>
      </c>
      <c r="C1043" t="s">
        <v>696</v>
      </c>
      <c r="D1043" t="s">
        <v>131</v>
      </c>
      <c r="E1043">
        <v>0.2697</v>
      </c>
      <c r="F1043">
        <v>719</v>
      </c>
      <c r="G1043">
        <f>IF(D1043=D1042,G1042+1,1)</f>
        <v>7</v>
      </c>
    </row>
    <row r="1044" spans="1:7" x14ac:dyDescent="0.3">
      <c r="A1044">
        <v>343</v>
      </c>
      <c r="B1044" t="s">
        <v>903</v>
      </c>
      <c r="C1044" t="s">
        <v>482</v>
      </c>
      <c r="D1044" t="s">
        <v>131</v>
      </c>
      <c r="E1044">
        <v>0.26939999999999997</v>
      </c>
      <c r="F1044">
        <v>708</v>
      </c>
      <c r="G1044">
        <f>IF(D1044=D1043,G1043+1,1)</f>
        <v>8</v>
      </c>
    </row>
    <row r="1045" spans="1:7" x14ac:dyDescent="0.3">
      <c r="A1045">
        <v>514</v>
      </c>
      <c r="B1045" t="s">
        <v>556</v>
      </c>
      <c r="C1045" t="s">
        <v>557</v>
      </c>
      <c r="D1045" t="s">
        <v>131</v>
      </c>
      <c r="E1045">
        <v>0.2661</v>
      </c>
      <c r="F1045">
        <v>537</v>
      </c>
      <c r="G1045">
        <f>IF(D1045=D1044,G1044+1,1)</f>
        <v>9</v>
      </c>
    </row>
    <row r="1046" spans="1:7" x14ac:dyDescent="0.3">
      <c r="A1046">
        <v>655</v>
      </c>
      <c r="B1046" t="s">
        <v>213</v>
      </c>
      <c r="C1046" t="s">
        <v>214</v>
      </c>
      <c r="D1046" t="s">
        <v>131</v>
      </c>
      <c r="E1046">
        <v>0.26319999999999999</v>
      </c>
      <c r="F1046">
        <v>396</v>
      </c>
      <c r="G1046">
        <f>IF(D1046=D1045,G1045+1,1)</f>
        <v>10</v>
      </c>
    </row>
    <row r="1047" spans="1:7" x14ac:dyDescent="0.3">
      <c r="A1047">
        <v>841</v>
      </c>
      <c r="B1047" t="s">
        <v>524</v>
      </c>
      <c r="C1047" t="s">
        <v>105</v>
      </c>
      <c r="D1047" t="s">
        <v>131</v>
      </c>
      <c r="E1047">
        <v>0.2591</v>
      </c>
      <c r="F1047">
        <v>210</v>
      </c>
      <c r="G1047">
        <f>IF(D1047=D1046,G1046+1,1)</f>
        <v>11</v>
      </c>
    </row>
    <row r="1048" spans="1:7" x14ac:dyDescent="0.3">
      <c r="A1048">
        <v>845</v>
      </c>
      <c r="B1048" t="s">
        <v>637</v>
      </c>
      <c r="C1048" t="s">
        <v>638</v>
      </c>
      <c r="D1048" t="s">
        <v>131</v>
      </c>
      <c r="E1048">
        <v>0.25900000000000001</v>
      </c>
      <c r="F1048">
        <v>206.5</v>
      </c>
      <c r="G1048">
        <f>IF(D1048=D1047,G1047+1,1)</f>
        <v>12</v>
      </c>
    </row>
    <row r="1049" spans="1:7" x14ac:dyDescent="0.3">
      <c r="A1049">
        <v>1005</v>
      </c>
      <c r="B1049" t="s">
        <v>244</v>
      </c>
      <c r="C1049" t="s">
        <v>245</v>
      </c>
      <c r="D1049" t="s">
        <v>131</v>
      </c>
      <c r="E1049">
        <v>0.25240000000000001</v>
      </c>
      <c r="F1049">
        <v>46</v>
      </c>
      <c r="G1049">
        <f>IF(D1049=D1048,G1048+1,1)</f>
        <v>13</v>
      </c>
    </row>
    <row r="1050" spans="1:7" x14ac:dyDescent="0.3">
      <c r="A1050">
        <v>1015</v>
      </c>
      <c r="B1050" t="s">
        <v>1291</v>
      </c>
      <c r="C1050" t="s">
        <v>851</v>
      </c>
      <c r="D1050" t="s">
        <v>131</v>
      </c>
      <c r="E1050">
        <v>0.25169999999999998</v>
      </c>
      <c r="F1050">
        <v>36</v>
      </c>
      <c r="G1050">
        <f>IF(D1050=D1049,G1049+1,1)</f>
        <v>14</v>
      </c>
    </row>
    <row r="1051" spans="1:7" x14ac:dyDescent="0.3">
      <c r="A1051">
        <v>1047</v>
      </c>
      <c r="B1051" t="s">
        <v>1381</v>
      </c>
      <c r="C1051" t="s">
        <v>1382</v>
      </c>
      <c r="D1051" t="s">
        <v>131</v>
      </c>
      <c r="E1051">
        <v>0.24479999999999999</v>
      </c>
      <c r="F1051">
        <v>4</v>
      </c>
      <c r="G1051">
        <f>IF(D1051=D1050,G1050+1,1)</f>
        <v>15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70" zoomScaleNormal="70" workbookViewId="0">
      <selection activeCell="B10" sqref="B10"/>
    </sheetView>
  </sheetViews>
  <sheetFormatPr defaultRowHeight="14.4" x14ac:dyDescent="0.3"/>
  <cols>
    <col min="1" max="1" width="7.44140625" customWidth="1"/>
    <col min="2" max="2" width="29.33203125" customWidth="1"/>
    <col min="3" max="3" width="23.21875" customWidth="1"/>
    <col min="4" max="4" width="49.33203125" bestFit="1" customWidth="1"/>
    <col min="5" max="5" width="5" bestFit="1" customWidth="1"/>
    <col min="6" max="6" width="7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7</v>
      </c>
      <c r="F1" t="s">
        <v>4</v>
      </c>
      <c r="G1" t="s">
        <v>5</v>
      </c>
    </row>
    <row r="2" spans="1:7" x14ac:dyDescent="0.3">
      <c r="A2">
        <v>15</v>
      </c>
      <c r="B2" t="s">
        <v>213</v>
      </c>
      <c r="C2" t="s">
        <v>214</v>
      </c>
      <c r="D2" t="s">
        <v>383</v>
      </c>
      <c r="E2">
        <v>1119</v>
      </c>
      <c r="F2">
        <v>1036</v>
      </c>
      <c r="G2">
        <f>IF(D2=D1,G1+1,1)</f>
        <v>1</v>
      </c>
    </row>
    <row r="3" spans="1:7" x14ac:dyDescent="0.3">
      <c r="A3">
        <v>41</v>
      </c>
      <c r="B3" t="s">
        <v>190</v>
      </c>
      <c r="C3" t="s">
        <v>191</v>
      </c>
      <c r="D3" t="s">
        <v>383</v>
      </c>
      <c r="E3">
        <v>1088</v>
      </c>
      <c r="F3">
        <v>1009.5</v>
      </c>
      <c r="G3">
        <f>IF(D3=D2,G2+1,1)</f>
        <v>2</v>
      </c>
    </row>
    <row r="4" spans="1:7" x14ac:dyDescent="0.3">
      <c r="A4">
        <v>46</v>
      </c>
      <c r="B4" t="s">
        <v>880</v>
      </c>
      <c r="C4" t="s">
        <v>510</v>
      </c>
      <c r="D4" t="s">
        <v>383</v>
      </c>
      <c r="E4">
        <v>1085</v>
      </c>
      <c r="F4">
        <v>1005</v>
      </c>
      <c r="G4">
        <f>IF(D4=D3,G3+1,1)</f>
        <v>3</v>
      </c>
    </row>
    <row r="5" spans="1:7" x14ac:dyDescent="0.3">
      <c r="A5">
        <v>83</v>
      </c>
      <c r="B5" t="s">
        <v>503</v>
      </c>
      <c r="C5" t="s">
        <v>478</v>
      </c>
      <c r="D5" t="s">
        <v>383</v>
      </c>
      <c r="E5">
        <v>1062</v>
      </c>
      <c r="F5">
        <v>965.5</v>
      </c>
      <c r="G5">
        <f>IF(D5=D4,G4+1,1)</f>
        <v>4</v>
      </c>
    </row>
    <row r="6" spans="1:7" x14ac:dyDescent="0.3">
      <c r="A6">
        <v>98</v>
      </c>
      <c r="B6" t="s">
        <v>556</v>
      </c>
      <c r="C6" t="s">
        <v>557</v>
      </c>
      <c r="D6" t="s">
        <v>383</v>
      </c>
      <c r="E6">
        <v>1059</v>
      </c>
      <c r="F6">
        <v>952.5</v>
      </c>
      <c r="G6">
        <f>IF(D6=D5,G5+1,1)</f>
        <v>5</v>
      </c>
    </row>
    <row r="7" spans="1:7" x14ac:dyDescent="0.3">
      <c r="A7">
        <v>303</v>
      </c>
      <c r="B7" t="s">
        <v>540</v>
      </c>
      <c r="C7" t="s">
        <v>541</v>
      </c>
      <c r="D7" t="s">
        <v>383</v>
      </c>
      <c r="E7">
        <v>1006</v>
      </c>
      <c r="F7">
        <v>746</v>
      </c>
      <c r="G7">
        <f>IF(D7=D6,G6+1,1)</f>
        <v>6</v>
      </c>
    </row>
    <row r="8" spans="1:7" x14ac:dyDescent="0.3">
      <c r="A8">
        <v>408</v>
      </c>
      <c r="B8" t="s">
        <v>1089</v>
      </c>
      <c r="C8" t="s">
        <v>704</v>
      </c>
      <c r="D8" t="s">
        <v>383</v>
      </c>
      <c r="E8">
        <v>989</v>
      </c>
      <c r="F8">
        <v>643</v>
      </c>
      <c r="G8">
        <f>IF(D8=D7,G7+1,1)</f>
        <v>7</v>
      </c>
    </row>
    <row r="9" spans="1:7" x14ac:dyDescent="0.3">
      <c r="A9">
        <v>497</v>
      </c>
      <c r="B9" t="s">
        <v>615</v>
      </c>
      <c r="C9" t="s">
        <v>165</v>
      </c>
      <c r="D9" t="s">
        <v>383</v>
      </c>
      <c r="E9">
        <v>973</v>
      </c>
      <c r="F9">
        <v>553.5</v>
      </c>
      <c r="G9">
        <f>IF(D9=D8,G8+1,1)</f>
        <v>8</v>
      </c>
    </row>
    <row r="10" spans="1:7" x14ac:dyDescent="0.3">
      <c r="A10">
        <v>636</v>
      </c>
      <c r="B10" t="s">
        <v>1251</v>
      </c>
      <c r="C10" t="s">
        <v>782</v>
      </c>
      <c r="D10" t="s">
        <v>383</v>
      </c>
      <c r="E10">
        <v>948</v>
      </c>
      <c r="F10">
        <v>416</v>
      </c>
      <c r="G10">
        <f>IF(D10=D9,G9+1,1)</f>
        <v>9</v>
      </c>
    </row>
    <row r="11" spans="1:7" x14ac:dyDescent="0.3">
      <c r="A11">
        <v>687</v>
      </c>
      <c r="B11" t="s">
        <v>283</v>
      </c>
      <c r="C11" t="s">
        <v>61</v>
      </c>
      <c r="D11" t="s">
        <v>383</v>
      </c>
      <c r="E11">
        <v>938</v>
      </c>
      <c r="F11">
        <v>363</v>
      </c>
      <c r="G11">
        <f>IF(D11=D10,G10+1,1)</f>
        <v>10</v>
      </c>
    </row>
    <row r="12" spans="1:7" x14ac:dyDescent="0.3">
      <c r="A12">
        <v>697</v>
      </c>
      <c r="B12" t="s">
        <v>381</v>
      </c>
      <c r="C12" t="s">
        <v>384</v>
      </c>
      <c r="D12" t="s">
        <v>383</v>
      </c>
      <c r="E12">
        <v>936</v>
      </c>
      <c r="F12">
        <v>355</v>
      </c>
      <c r="G12">
        <f>IF(D12=D11,G11+1,1)</f>
        <v>11</v>
      </c>
    </row>
    <row r="13" spans="1:7" x14ac:dyDescent="0.3">
      <c r="A13">
        <v>745</v>
      </c>
      <c r="B13" t="s">
        <v>314</v>
      </c>
      <c r="C13" t="s">
        <v>315</v>
      </c>
      <c r="D13" t="s">
        <v>383</v>
      </c>
      <c r="E13">
        <v>925</v>
      </c>
      <c r="F13">
        <v>307.5</v>
      </c>
      <c r="G13">
        <f>IF(D13=D12,G12+1,1)</f>
        <v>12</v>
      </c>
    </row>
    <row r="14" spans="1:7" x14ac:dyDescent="0.3">
      <c r="A14">
        <v>817</v>
      </c>
      <c r="B14" t="s">
        <v>710</v>
      </c>
      <c r="C14" t="s">
        <v>711</v>
      </c>
      <c r="D14" t="s">
        <v>383</v>
      </c>
      <c r="E14">
        <v>908</v>
      </c>
      <c r="F14">
        <v>235.5</v>
      </c>
      <c r="G14">
        <f>IF(D14=D13,G13+1,1)</f>
        <v>13</v>
      </c>
    </row>
    <row r="15" spans="1:7" x14ac:dyDescent="0.3">
      <c r="A15">
        <v>986</v>
      </c>
      <c r="B15" t="s">
        <v>1272</v>
      </c>
      <c r="C15" t="s">
        <v>1273</v>
      </c>
      <c r="D15" t="s">
        <v>383</v>
      </c>
      <c r="E15">
        <v>843</v>
      </c>
      <c r="F15">
        <v>65</v>
      </c>
      <c r="G15">
        <f>IF(D15=D14,G14+1,1)</f>
        <v>14</v>
      </c>
    </row>
    <row r="16" spans="1:7" x14ac:dyDescent="0.3">
      <c r="A16">
        <v>1016</v>
      </c>
      <c r="B16" t="s">
        <v>518</v>
      </c>
      <c r="C16" t="s">
        <v>392</v>
      </c>
      <c r="D16" t="s">
        <v>383</v>
      </c>
      <c r="E16">
        <v>806</v>
      </c>
      <c r="F16">
        <v>34.5</v>
      </c>
      <c r="G16">
        <f>IF(D16=D15,G15+1,1)</f>
        <v>15</v>
      </c>
    </row>
    <row r="17" spans="1:7" x14ac:dyDescent="0.3">
      <c r="A17">
        <v>21</v>
      </c>
      <c r="B17" t="s">
        <v>1184</v>
      </c>
      <c r="C17" t="s">
        <v>51</v>
      </c>
      <c r="D17" t="s">
        <v>58</v>
      </c>
      <c r="E17">
        <v>1110</v>
      </c>
      <c r="F17">
        <v>1030</v>
      </c>
      <c r="G17">
        <f>IF(D17=D16,G16+1,1)</f>
        <v>1</v>
      </c>
    </row>
    <row r="18" spans="1:7" x14ac:dyDescent="0.3">
      <c r="A18">
        <v>183</v>
      </c>
      <c r="B18" t="s">
        <v>534</v>
      </c>
      <c r="C18" t="s">
        <v>535</v>
      </c>
      <c r="D18" t="s">
        <v>58</v>
      </c>
      <c r="E18">
        <v>1035</v>
      </c>
      <c r="F18">
        <v>867</v>
      </c>
      <c r="G18">
        <f>IF(D18=D17,G17+1,1)</f>
        <v>2</v>
      </c>
    </row>
    <row r="19" spans="1:7" x14ac:dyDescent="0.3">
      <c r="A19">
        <v>184</v>
      </c>
      <c r="B19" t="s">
        <v>1315</v>
      </c>
      <c r="C19" t="s">
        <v>704</v>
      </c>
      <c r="D19" t="s">
        <v>58</v>
      </c>
      <c r="E19">
        <v>1035</v>
      </c>
      <c r="F19">
        <v>867</v>
      </c>
      <c r="G19">
        <f>IF(D19=D18,G18+1,1)</f>
        <v>3</v>
      </c>
    </row>
    <row r="20" spans="1:7" x14ac:dyDescent="0.3">
      <c r="A20">
        <v>221</v>
      </c>
      <c r="B20" t="s">
        <v>633</v>
      </c>
      <c r="C20" t="s">
        <v>173</v>
      </c>
      <c r="D20" t="s">
        <v>58</v>
      </c>
      <c r="E20">
        <v>1023</v>
      </c>
      <c r="F20">
        <v>828.5</v>
      </c>
      <c r="G20">
        <f>IF(D20=D19,G19+1,1)</f>
        <v>4</v>
      </c>
    </row>
    <row r="21" spans="1:7" x14ac:dyDescent="0.3">
      <c r="A21">
        <v>233</v>
      </c>
      <c r="B21" t="s">
        <v>507</v>
      </c>
      <c r="C21" t="s">
        <v>34</v>
      </c>
      <c r="D21" t="s">
        <v>58</v>
      </c>
      <c r="E21">
        <v>1021</v>
      </c>
      <c r="F21">
        <v>817.5</v>
      </c>
      <c r="G21">
        <f>IF(D21=D20,G20+1,1)</f>
        <v>5</v>
      </c>
    </row>
    <row r="22" spans="1:7" x14ac:dyDescent="0.3">
      <c r="A22">
        <v>283</v>
      </c>
      <c r="B22" t="s">
        <v>873</v>
      </c>
      <c r="C22" t="s">
        <v>863</v>
      </c>
      <c r="D22" t="s">
        <v>58</v>
      </c>
      <c r="E22">
        <v>1011</v>
      </c>
      <c r="F22">
        <v>767</v>
      </c>
      <c r="G22">
        <f>IF(D22=D21,G21+1,1)</f>
        <v>6</v>
      </c>
    </row>
    <row r="23" spans="1:7" x14ac:dyDescent="0.3">
      <c r="A23">
        <v>313</v>
      </c>
      <c r="B23" t="s">
        <v>1335</v>
      </c>
      <c r="C23" t="s">
        <v>566</v>
      </c>
      <c r="D23" t="s">
        <v>58</v>
      </c>
      <c r="E23">
        <v>1005</v>
      </c>
      <c r="F23">
        <v>740</v>
      </c>
      <c r="G23">
        <f>IF(D23=D22,G22+1,1)</f>
        <v>7</v>
      </c>
    </row>
    <row r="24" spans="1:7" x14ac:dyDescent="0.3">
      <c r="A24">
        <v>455</v>
      </c>
      <c r="B24" t="s">
        <v>1052</v>
      </c>
      <c r="C24" t="s">
        <v>337</v>
      </c>
      <c r="D24" t="s">
        <v>58</v>
      </c>
      <c r="E24">
        <v>981</v>
      </c>
      <c r="F24">
        <v>598</v>
      </c>
      <c r="G24">
        <f>IF(D24=D23,G23+1,1)</f>
        <v>8</v>
      </c>
    </row>
    <row r="25" spans="1:7" x14ac:dyDescent="0.3">
      <c r="A25">
        <v>622</v>
      </c>
      <c r="B25" t="s">
        <v>933</v>
      </c>
      <c r="C25" t="s">
        <v>934</v>
      </c>
      <c r="D25" t="s">
        <v>58</v>
      </c>
      <c r="E25">
        <v>950</v>
      </c>
      <c r="F25">
        <v>428</v>
      </c>
      <c r="G25">
        <f>IF(D25=D24,G24+1,1)</f>
        <v>9</v>
      </c>
    </row>
    <row r="26" spans="1:7" x14ac:dyDescent="0.3">
      <c r="A26">
        <v>675</v>
      </c>
      <c r="B26" t="s">
        <v>1191</v>
      </c>
      <c r="C26" t="s">
        <v>638</v>
      </c>
      <c r="D26" t="s">
        <v>58</v>
      </c>
      <c r="E26">
        <v>941</v>
      </c>
      <c r="F26">
        <v>375</v>
      </c>
      <c r="G26">
        <f>IF(D26=D25,G25+1,1)</f>
        <v>10</v>
      </c>
    </row>
    <row r="27" spans="1:7" x14ac:dyDescent="0.3">
      <c r="A27">
        <v>785</v>
      </c>
      <c r="B27" t="s">
        <v>1135</v>
      </c>
      <c r="C27" t="s">
        <v>1057</v>
      </c>
      <c r="D27" t="s">
        <v>58</v>
      </c>
      <c r="E27">
        <v>916</v>
      </c>
      <c r="F27">
        <v>268.5</v>
      </c>
      <c r="G27">
        <f>IF(D27=D26,G26+1,1)</f>
        <v>11</v>
      </c>
    </row>
    <row r="28" spans="1:7" x14ac:dyDescent="0.3">
      <c r="A28">
        <v>790</v>
      </c>
      <c r="B28" t="s">
        <v>289</v>
      </c>
      <c r="C28" t="s">
        <v>290</v>
      </c>
      <c r="D28" t="s">
        <v>58</v>
      </c>
      <c r="E28">
        <v>914</v>
      </c>
      <c r="F28">
        <v>260.5</v>
      </c>
      <c r="G28">
        <f>IF(D28=D27,G27+1,1)</f>
        <v>12</v>
      </c>
    </row>
    <row r="29" spans="1:7" x14ac:dyDescent="0.3">
      <c r="A29">
        <v>909</v>
      </c>
      <c r="B29" t="s">
        <v>1186</v>
      </c>
      <c r="C29" t="s">
        <v>803</v>
      </c>
      <c r="D29" t="s">
        <v>58</v>
      </c>
      <c r="E29">
        <v>877</v>
      </c>
      <c r="F29">
        <v>141.5</v>
      </c>
      <c r="G29">
        <f>IF(D29=D28,G28+1,1)</f>
        <v>13</v>
      </c>
    </row>
    <row r="30" spans="1:7" x14ac:dyDescent="0.3">
      <c r="A30">
        <v>920</v>
      </c>
      <c r="B30" t="s">
        <v>56</v>
      </c>
      <c r="C30" t="s">
        <v>57</v>
      </c>
      <c r="D30" t="s">
        <v>58</v>
      </c>
      <c r="E30">
        <v>871</v>
      </c>
      <c r="F30">
        <v>129.5</v>
      </c>
      <c r="G30">
        <f>IF(D30=D29,G29+1,1)</f>
        <v>14</v>
      </c>
    </row>
    <row r="31" spans="1:7" x14ac:dyDescent="0.3">
      <c r="A31">
        <v>999</v>
      </c>
      <c r="B31" t="s">
        <v>190</v>
      </c>
      <c r="C31" t="s">
        <v>191</v>
      </c>
      <c r="D31" t="s">
        <v>58</v>
      </c>
      <c r="E31">
        <v>827</v>
      </c>
      <c r="F31">
        <v>52</v>
      </c>
      <c r="G31">
        <f>IF(D31=D30,G30+1,1)</f>
        <v>15</v>
      </c>
    </row>
    <row r="32" spans="1:7" x14ac:dyDescent="0.3">
      <c r="A32">
        <v>172</v>
      </c>
      <c r="B32" t="s">
        <v>620</v>
      </c>
      <c r="C32" t="s">
        <v>621</v>
      </c>
      <c r="D32" t="s">
        <v>246</v>
      </c>
      <c r="E32">
        <v>1039</v>
      </c>
      <c r="F32">
        <v>880.5</v>
      </c>
      <c r="G32">
        <f>IF(D32=D31,G31+1,1)</f>
        <v>1</v>
      </c>
    </row>
    <row r="33" spans="1:7" x14ac:dyDescent="0.3">
      <c r="A33">
        <v>236</v>
      </c>
      <c r="B33" t="s">
        <v>623</v>
      </c>
      <c r="C33" t="s">
        <v>624</v>
      </c>
      <c r="D33" t="s">
        <v>246</v>
      </c>
      <c r="E33">
        <v>1021</v>
      </c>
      <c r="F33">
        <v>817.5</v>
      </c>
      <c r="G33">
        <f>IF(D33=D32,G32+1,1)</f>
        <v>2</v>
      </c>
    </row>
    <row r="34" spans="1:7" x14ac:dyDescent="0.3">
      <c r="A34">
        <v>241</v>
      </c>
      <c r="B34" t="s">
        <v>714</v>
      </c>
      <c r="C34" t="s">
        <v>337</v>
      </c>
      <c r="D34" t="s">
        <v>246</v>
      </c>
      <c r="E34">
        <v>1020</v>
      </c>
      <c r="F34">
        <v>812</v>
      </c>
      <c r="G34">
        <f>IF(D34=D33,G33+1,1)</f>
        <v>3</v>
      </c>
    </row>
    <row r="35" spans="1:7" x14ac:dyDescent="0.3">
      <c r="A35">
        <v>259</v>
      </c>
      <c r="B35" t="s">
        <v>791</v>
      </c>
      <c r="C35" t="s">
        <v>168</v>
      </c>
      <c r="D35" t="s">
        <v>246</v>
      </c>
      <c r="E35">
        <v>1017</v>
      </c>
      <c r="F35">
        <v>791</v>
      </c>
      <c r="G35">
        <f>IF(D35=D34,G34+1,1)</f>
        <v>4</v>
      </c>
    </row>
    <row r="36" spans="1:7" x14ac:dyDescent="0.3">
      <c r="A36">
        <v>336</v>
      </c>
      <c r="B36" t="s">
        <v>1387</v>
      </c>
      <c r="C36" t="s">
        <v>858</v>
      </c>
      <c r="D36" t="s">
        <v>246</v>
      </c>
      <c r="E36">
        <v>1000</v>
      </c>
      <c r="F36">
        <v>715</v>
      </c>
      <c r="G36">
        <f>IF(D36=D35,G35+1,1)</f>
        <v>5</v>
      </c>
    </row>
    <row r="37" spans="1:7" x14ac:dyDescent="0.3">
      <c r="A37">
        <v>440</v>
      </c>
      <c r="B37" t="s">
        <v>190</v>
      </c>
      <c r="C37" t="s">
        <v>191</v>
      </c>
      <c r="D37" t="s">
        <v>246</v>
      </c>
      <c r="E37">
        <v>983</v>
      </c>
      <c r="F37">
        <v>609</v>
      </c>
      <c r="G37">
        <f>IF(D37=D36,G36+1,1)</f>
        <v>6</v>
      </c>
    </row>
    <row r="38" spans="1:7" x14ac:dyDescent="0.3">
      <c r="A38">
        <v>524</v>
      </c>
      <c r="B38" t="s">
        <v>581</v>
      </c>
      <c r="C38" t="s">
        <v>582</v>
      </c>
      <c r="D38" t="s">
        <v>246</v>
      </c>
      <c r="E38">
        <v>967</v>
      </c>
      <c r="F38">
        <v>527.5</v>
      </c>
      <c r="G38">
        <f>IF(D38=D37,G37+1,1)</f>
        <v>7</v>
      </c>
    </row>
    <row r="39" spans="1:7" x14ac:dyDescent="0.3">
      <c r="A39">
        <v>525</v>
      </c>
      <c r="B39" t="s">
        <v>1298</v>
      </c>
      <c r="C39" t="s">
        <v>1299</v>
      </c>
      <c r="D39" t="s">
        <v>246</v>
      </c>
      <c r="E39">
        <v>967</v>
      </c>
      <c r="F39">
        <v>527.5</v>
      </c>
      <c r="G39">
        <f>IF(D39=D38,G38+1,1)</f>
        <v>8</v>
      </c>
    </row>
    <row r="40" spans="1:7" x14ac:dyDescent="0.3">
      <c r="A40">
        <v>602</v>
      </c>
      <c r="B40" t="s">
        <v>1170</v>
      </c>
      <c r="C40" t="s">
        <v>566</v>
      </c>
      <c r="D40" t="s">
        <v>246</v>
      </c>
      <c r="E40">
        <v>954</v>
      </c>
      <c r="F40">
        <v>451.5</v>
      </c>
      <c r="G40">
        <f>IF(D40=D39,G39+1,1)</f>
        <v>9</v>
      </c>
    </row>
    <row r="41" spans="1:7" x14ac:dyDescent="0.3">
      <c r="A41">
        <v>665</v>
      </c>
      <c r="B41" t="s">
        <v>244</v>
      </c>
      <c r="C41" t="s">
        <v>245</v>
      </c>
      <c r="D41" t="s">
        <v>246</v>
      </c>
      <c r="E41">
        <v>943</v>
      </c>
      <c r="F41">
        <v>385</v>
      </c>
      <c r="G41">
        <f>IF(D41=D40,G40+1,1)</f>
        <v>10</v>
      </c>
    </row>
    <row r="42" spans="1:7" x14ac:dyDescent="0.3">
      <c r="A42">
        <v>693</v>
      </c>
      <c r="B42" t="s">
        <v>915</v>
      </c>
      <c r="C42" t="s">
        <v>183</v>
      </c>
      <c r="D42" t="s">
        <v>246</v>
      </c>
      <c r="E42">
        <v>937</v>
      </c>
      <c r="F42">
        <v>359.5</v>
      </c>
      <c r="G42">
        <f>IF(D42=D41,G41+1,1)</f>
        <v>11</v>
      </c>
    </row>
    <row r="43" spans="1:7" x14ac:dyDescent="0.3">
      <c r="A43">
        <v>765</v>
      </c>
      <c r="B43" t="s">
        <v>1356</v>
      </c>
      <c r="C43" t="s">
        <v>601</v>
      </c>
      <c r="D43" t="s">
        <v>246</v>
      </c>
      <c r="E43">
        <v>920</v>
      </c>
      <c r="F43">
        <v>285</v>
      </c>
      <c r="G43">
        <f>IF(D43=D42,G42+1,1)</f>
        <v>12</v>
      </c>
    </row>
    <row r="44" spans="1:7" x14ac:dyDescent="0.3">
      <c r="A44">
        <v>810</v>
      </c>
      <c r="B44" t="s">
        <v>267</v>
      </c>
      <c r="C44" t="s">
        <v>268</v>
      </c>
      <c r="D44" t="s">
        <v>246</v>
      </c>
      <c r="E44">
        <v>910</v>
      </c>
      <c r="F44">
        <v>241.5</v>
      </c>
      <c r="G44">
        <f>IF(D44=D43,G43+1,1)</f>
        <v>13</v>
      </c>
    </row>
    <row r="45" spans="1:7" x14ac:dyDescent="0.3">
      <c r="A45">
        <v>991</v>
      </c>
      <c r="B45" t="s">
        <v>800</v>
      </c>
      <c r="C45" t="s">
        <v>57</v>
      </c>
      <c r="D45" t="s">
        <v>246</v>
      </c>
      <c r="E45">
        <v>837</v>
      </c>
      <c r="F45">
        <v>60</v>
      </c>
      <c r="G45">
        <f>IF(D45=D44,G44+1,1)</f>
        <v>14</v>
      </c>
    </row>
    <row r="46" spans="1:7" x14ac:dyDescent="0.3">
      <c r="A46">
        <v>1025</v>
      </c>
      <c r="B46" t="s">
        <v>1067</v>
      </c>
      <c r="C46" t="s">
        <v>1068</v>
      </c>
      <c r="D46" t="s">
        <v>246</v>
      </c>
      <c r="E46">
        <v>791</v>
      </c>
      <c r="F46">
        <v>26</v>
      </c>
      <c r="G46">
        <f>IF(D46=D45,G45+1,1)</f>
        <v>15</v>
      </c>
    </row>
    <row r="47" spans="1:7" x14ac:dyDescent="0.3">
      <c r="A47">
        <v>97</v>
      </c>
      <c r="B47" t="s">
        <v>1280</v>
      </c>
      <c r="C47" t="s">
        <v>337</v>
      </c>
      <c r="D47" t="s">
        <v>184</v>
      </c>
      <c r="E47">
        <v>1059</v>
      </c>
      <c r="F47">
        <v>952.5</v>
      </c>
      <c r="G47">
        <f>IF(D47=D46,G46+1,1)</f>
        <v>1</v>
      </c>
    </row>
    <row r="48" spans="1:7" x14ac:dyDescent="0.3">
      <c r="A48">
        <v>128</v>
      </c>
      <c r="B48" t="s">
        <v>540</v>
      </c>
      <c r="C48" t="s">
        <v>541</v>
      </c>
      <c r="D48" t="s">
        <v>184</v>
      </c>
      <c r="E48">
        <v>1050</v>
      </c>
      <c r="F48">
        <v>922.5</v>
      </c>
      <c r="G48">
        <f>IF(D48=D47,G47+1,1)</f>
        <v>2</v>
      </c>
    </row>
    <row r="49" spans="1:7" x14ac:dyDescent="0.3">
      <c r="A49">
        <v>263</v>
      </c>
      <c r="B49" t="s">
        <v>162</v>
      </c>
      <c r="C49" t="s">
        <v>163</v>
      </c>
      <c r="D49" t="s">
        <v>184</v>
      </c>
      <c r="E49">
        <v>1017</v>
      </c>
      <c r="F49">
        <v>791</v>
      </c>
      <c r="G49">
        <f>IF(D49=D48,G48+1,1)</f>
        <v>3</v>
      </c>
    </row>
    <row r="50" spans="1:7" x14ac:dyDescent="0.3">
      <c r="A50">
        <v>280</v>
      </c>
      <c r="B50" t="s">
        <v>1338</v>
      </c>
      <c r="C50" t="s">
        <v>535</v>
      </c>
      <c r="D50" t="s">
        <v>184</v>
      </c>
      <c r="E50">
        <v>1012</v>
      </c>
      <c r="F50">
        <v>770</v>
      </c>
      <c r="G50">
        <f>IF(D50=D49,G49+1,1)</f>
        <v>4</v>
      </c>
    </row>
    <row r="51" spans="1:7" x14ac:dyDescent="0.3">
      <c r="A51">
        <v>282</v>
      </c>
      <c r="B51" t="s">
        <v>1275</v>
      </c>
      <c r="C51" t="s">
        <v>1024</v>
      </c>
      <c r="D51" t="s">
        <v>184</v>
      </c>
      <c r="E51">
        <v>1012</v>
      </c>
      <c r="F51">
        <v>770</v>
      </c>
      <c r="G51">
        <f>IF(D51=D50,G50+1,1)</f>
        <v>5</v>
      </c>
    </row>
    <row r="52" spans="1:7" x14ac:dyDescent="0.3">
      <c r="A52">
        <v>424</v>
      </c>
      <c r="B52" t="s">
        <v>565</v>
      </c>
      <c r="C52" t="s">
        <v>566</v>
      </c>
      <c r="D52" t="s">
        <v>184</v>
      </c>
      <c r="E52">
        <v>987</v>
      </c>
      <c r="F52">
        <v>628</v>
      </c>
      <c r="G52">
        <f>IF(D52=D51,G51+1,1)</f>
        <v>6</v>
      </c>
    </row>
    <row r="53" spans="1:7" x14ac:dyDescent="0.3">
      <c r="A53">
        <v>488</v>
      </c>
      <c r="B53" t="s">
        <v>1067</v>
      </c>
      <c r="C53" t="s">
        <v>1068</v>
      </c>
      <c r="D53" t="s">
        <v>184</v>
      </c>
      <c r="E53">
        <v>975</v>
      </c>
      <c r="F53">
        <v>566.5</v>
      </c>
      <c r="G53">
        <f>IF(D53=D52,G52+1,1)</f>
        <v>7</v>
      </c>
    </row>
    <row r="54" spans="1:7" x14ac:dyDescent="0.3">
      <c r="A54">
        <v>500</v>
      </c>
      <c r="B54" t="s">
        <v>472</v>
      </c>
      <c r="C54" t="s">
        <v>473</v>
      </c>
      <c r="D54" t="s">
        <v>184</v>
      </c>
      <c r="E54">
        <v>972</v>
      </c>
      <c r="F54">
        <v>550.5</v>
      </c>
      <c r="G54">
        <f>IF(D54=D53,G53+1,1)</f>
        <v>8</v>
      </c>
    </row>
    <row r="55" spans="1:7" x14ac:dyDescent="0.3">
      <c r="A55">
        <v>552</v>
      </c>
      <c r="B55" t="s">
        <v>182</v>
      </c>
      <c r="C55" t="s">
        <v>183</v>
      </c>
      <c r="D55" t="s">
        <v>184</v>
      </c>
      <c r="E55">
        <v>962</v>
      </c>
      <c r="F55">
        <v>497</v>
      </c>
      <c r="G55">
        <f>IF(D55=D54,G54+1,1)</f>
        <v>9</v>
      </c>
    </row>
    <row r="56" spans="1:7" x14ac:dyDescent="0.3">
      <c r="A56">
        <v>573</v>
      </c>
      <c r="B56" t="s">
        <v>1374</v>
      </c>
      <c r="C56" t="s">
        <v>1375</v>
      </c>
      <c r="D56" t="s">
        <v>184</v>
      </c>
      <c r="E56">
        <v>958</v>
      </c>
      <c r="F56">
        <v>475.5</v>
      </c>
      <c r="G56">
        <f>IF(D56=D55,G55+1,1)</f>
        <v>10</v>
      </c>
    </row>
    <row r="57" spans="1:7" x14ac:dyDescent="0.3">
      <c r="A57">
        <v>579</v>
      </c>
      <c r="B57" t="s">
        <v>278</v>
      </c>
      <c r="C57" t="s">
        <v>54</v>
      </c>
      <c r="D57" t="s">
        <v>184</v>
      </c>
      <c r="E57">
        <v>958</v>
      </c>
      <c r="F57">
        <v>475.5</v>
      </c>
      <c r="G57">
        <f>IF(D57=D56,G56+1,1)</f>
        <v>11</v>
      </c>
    </row>
    <row r="58" spans="1:7" x14ac:dyDescent="0.3">
      <c r="A58">
        <v>750</v>
      </c>
      <c r="B58" t="s">
        <v>1069</v>
      </c>
      <c r="C58" t="s">
        <v>549</v>
      </c>
      <c r="D58" t="s">
        <v>184</v>
      </c>
      <c r="E58">
        <v>924</v>
      </c>
      <c r="F58">
        <v>302</v>
      </c>
      <c r="G58">
        <f>IF(D58=D57,G57+1,1)</f>
        <v>12</v>
      </c>
    </row>
    <row r="59" spans="1:7" x14ac:dyDescent="0.3">
      <c r="A59">
        <v>759</v>
      </c>
      <c r="B59" t="s">
        <v>1350</v>
      </c>
      <c r="C59" t="s">
        <v>782</v>
      </c>
      <c r="D59" t="s">
        <v>184</v>
      </c>
      <c r="E59">
        <v>921</v>
      </c>
      <c r="F59">
        <v>291</v>
      </c>
      <c r="G59">
        <f>IF(D59=D58,G58+1,1)</f>
        <v>13</v>
      </c>
    </row>
    <row r="60" spans="1:7" x14ac:dyDescent="0.3">
      <c r="A60">
        <v>854</v>
      </c>
      <c r="B60" t="s">
        <v>372</v>
      </c>
      <c r="C60" t="s">
        <v>312</v>
      </c>
      <c r="D60" t="s">
        <v>184</v>
      </c>
      <c r="E60">
        <v>894</v>
      </c>
      <c r="F60">
        <v>197</v>
      </c>
      <c r="G60">
        <f>IF(D60=D59,G59+1,1)</f>
        <v>14</v>
      </c>
    </row>
    <row r="61" spans="1:7" x14ac:dyDescent="0.3">
      <c r="A61">
        <v>883</v>
      </c>
      <c r="B61" t="s">
        <v>521</v>
      </c>
      <c r="C61" t="s">
        <v>478</v>
      </c>
      <c r="D61" t="s">
        <v>184</v>
      </c>
      <c r="E61">
        <v>885</v>
      </c>
      <c r="F61">
        <v>167.5</v>
      </c>
      <c r="G61">
        <f>IF(D61=D60,G60+1,1)</f>
        <v>15</v>
      </c>
    </row>
    <row r="62" spans="1:7" x14ac:dyDescent="0.3">
      <c r="A62">
        <v>111</v>
      </c>
      <c r="B62" t="s">
        <v>1134</v>
      </c>
      <c r="C62" t="s">
        <v>780</v>
      </c>
      <c r="D62" t="s">
        <v>179</v>
      </c>
      <c r="E62">
        <v>1054</v>
      </c>
      <c r="F62">
        <v>941</v>
      </c>
      <c r="G62">
        <f>IF(D62=D61,G61+1,1)</f>
        <v>1</v>
      </c>
    </row>
    <row r="63" spans="1:7" x14ac:dyDescent="0.3">
      <c r="A63">
        <v>208</v>
      </c>
      <c r="B63" t="s">
        <v>177</v>
      </c>
      <c r="C63" t="s">
        <v>178</v>
      </c>
      <c r="D63" t="s">
        <v>179</v>
      </c>
      <c r="E63">
        <v>1027</v>
      </c>
      <c r="F63">
        <v>842.5</v>
      </c>
      <c r="G63">
        <f>IF(D63=D62,G62+1,1)</f>
        <v>2</v>
      </c>
    </row>
    <row r="64" spans="1:7" x14ac:dyDescent="0.3">
      <c r="A64">
        <v>304</v>
      </c>
      <c r="B64" t="s">
        <v>764</v>
      </c>
      <c r="C64" t="s">
        <v>741</v>
      </c>
      <c r="D64" t="s">
        <v>179</v>
      </c>
      <c r="E64">
        <v>1006</v>
      </c>
      <c r="F64">
        <v>746</v>
      </c>
      <c r="G64">
        <f>IF(D64=D63,G63+1,1)</f>
        <v>3</v>
      </c>
    </row>
    <row r="65" spans="1:7" x14ac:dyDescent="0.3">
      <c r="A65">
        <v>325</v>
      </c>
      <c r="B65" t="s">
        <v>456</v>
      </c>
      <c r="C65" t="s">
        <v>457</v>
      </c>
      <c r="D65" t="s">
        <v>179</v>
      </c>
      <c r="E65">
        <v>1003</v>
      </c>
      <c r="F65">
        <v>727.5</v>
      </c>
      <c r="G65">
        <f>IF(D65=D64,G64+1,1)</f>
        <v>4</v>
      </c>
    </row>
    <row r="66" spans="1:7" x14ac:dyDescent="0.3">
      <c r="A66">
        <v>343</v>
      </c>
      <c r="B66" t="s">
        <v>850</v>
      </c>
      <c r="C66" t="s">
        <v>851</v>
      </c>
      <c r="D66" t="s">
        <v>179</v>
      </c>
      <c r="E66">
        <v>999</v>
      </c>
      <c r="F66">
        <v>709</v>
      </c>
      <c r="G66">
        <f>IF(D66=D65,G65+1,1)</f>
        <v>5</v>
      </c>
    </row>
    <row r="67" spans="1:7" x14ac:dyDescent="0.3">
      <c r="A67">
        <v>464</v>
      </c>
      <c r="B67" t="s">
        <v>1164</v>
      </c>
      <c r="C67" t="s">
        <v>268</v>
      </c>
      <c r="D67" t="s">
        <v>179</v>
      </c>
      <c r="E67">
        <v>980</v>
      </c>
      <c r="F67">
        <v>588.5</v>
      </c>
      <c r="G67">
        <f>IF(D67=D66,G66+1,1)</f>
        <v>6</v>
      </c>
    </row>
    <row r="68" spans="1:7" x14ac:dyDescent="0.3">
      <c r="A68">
        <v>494</v>
      </c>
      <c r="B68" t="s">
        <v>1482</v>
      </c>
      <c r="C68" t="s">
        <v>401</v>
      </c>
      <c r="D68" t="s">
        <v>179</v>
      </c>
      <c r="E68">
        <v>974</v>
      </c>
      <c r="F68">
        <v>558.5</v>
      </c>
      <c r="G68">
        <f>IF(D68=D67,G67+1,1)</f>
        <v>7</v>
      </c>
    </row>
    <row r="69" spans="1:7" x14ac:dyDescent="0.3">
      <c r="A69">
        <v>527</v>
      </c>
      <c r="B69" t="s">
        <v>701</v>
      </c>
      <c r="C69" t="s">
        <v>702</v>
      </c>
      <c r="D69" t="s">
        <v>179</v>
      </c>
      <c r="E69">
        <v>967</v>
      </c>
      <c r="F69">
        <v>527.5</v>
      </c>
      <c r="G69">
        <f>IF(D69=D68,G68+1,1)</f>
        <v>8</v>
      </c>
    </row>
    <row r="70" spans="1:7" x14ac:dyDescent="0.3">
      <c r="A70">
        <v>530</v>
      </c>
      <c r="B70" t="s">
        <v>612</v>
      </c>
      <c r="C70" t="s">
        <v>613</v>
      </c>
      <c r="D70" t="s">
        <v>179</v>
      </c>
      <c r="E70">
        <v>966</v>
      </c>
      <c r="F70">
        <v>518.5</v>
      </c>
      <c r="G70">
        <f>IF(D70=D69,G69+1,1)</f>
        <v>9</v>
      </c>
    </row>
    <row r="71" spans="1:7" x14ac:dyDescent="0.3">
      <c r="A71">
        <v>612</v>
      </c>
      <c r="B71" t="s">
        <v>515</v>
      </c>
      <c r="C71" t="s">
        <v>516</v>
      </c>
      <c r="D71" t="s">
        <v>179</v>
      </c>
      <c r="E71">
        <v>952</v>
      </c>
      <c r="F71">
        <v>440</v>
      </c>
      <c r="G71">
        <f>IF(D71=D70,G70+1,1)</f>
        <v>10</v>
      </c>
    </row>
    <row r="72" spans="1:7" x14ac:dyDescent="0.3">
      <c r="A72">
        <v>664</v>
      </c>
      <c r="B72" t="s">
        <v>1504</v>
      </c>
      <c r="C72" t="s">
        <v>1118</v>
      </c>
      <c r="D72" t="s">
        <v>179</v>
      </c>
      <c r="E72">
        <v>943</v>
      </c>
      <c r="F72">
        <v>385</v>
      </c>
      <c r="G72">
        <f>IF(D72=D71,G71+1,1)</f>
        <v>11</v>
      </c>
    </row>
    <row r="73" spans="1:7" x14ac:dyDescent="0.3">
      <c r="A73">
        <v>702</v>
      </c>
      <c r="B73" t="s">
        <v>703</v>
      </c>
      <c r="C73" t="s">
        <v>704</v>
      </c>
      <c r="D73" t="s">
        <v>179</v>
      </c>
      <c r="E73">
        <v>935</v>
      </c>
      <c r="F73">
        <v>349.5</v>
      </c>
      <c r="G73">
        <f>IF(D73=D72,G72+1,1)</f>
        <v>12</v>
      </c>
    </row>
    <row r="74" spans="1:7" x14ac:dyDescent="0.3">
      <c r="A74">
        <v>740</v>
      </c>
      <c r="B74" t="s">
        <v>1072</v>
      </c>
      <c r="C74" t="s">
        <v>1057</v>
      </c>
      <c r="D74" t="s">
        <v>179</v>
      </c>
      <c r="E74">
        <v>926</v>
      </c>
      <c r="F74">
        <v>312.5</v>
      </c>
      <c r="G74">
        <f>IF(D74=D73,G73+1,1)</f>
        <v>13</v>
      </c>
    </row>
    <row r="75" spans="1:7" x14ac:dyDescent="0.3">
      <c r="A75">
        <v>825</v>
      </c>
      <c r="B75" t="s">
        <v>837</v>
      </c>
      <c r="C75" t="s">
        <v>819</v>
      </c>
      <c r="D75" t="s">
        <v>179</v>
      </c>
      <c r="E75">
        <v>904</v>
      </c>
      <c r="F75">
        <v>225</v>
      </c>
      <c r="G75">
        <f>IF(D75=D74,G74+1,1)</f>
        <v>14</v>
      </c>
    </row>
    <row r="76" spans="1:7" x14ac:dyDescent="0.3">
      <c r="A76">
        <v>917</v>
      </c>
      <c r="B76" t="s">
        <v>1112</v>
      </c>
      <c r="C76" t="s">
        <v>351</v>
      </c>
      <c r="D76" t="s">
        <v>179</v>
      </c>
      <c r="E76">
        <v>873</v>
      </c>
      <c r="F76">
        <v>134.5</v>
      </c>
      <c r="G76">
        <f>IF(D76=D75,G75+1,1)</f>
        <v>15</v>
      </c>
    </row>
    <row r="77" spans="1:7" x14ac:dyDescent="0.3">
      <c r="A77">
        <v>52</v>
      </c>
      <c r="B77" t="s">
        <v>1438</v>
      </c>
      <c r="C77" t="s">
        <v>502</v>
      </c>
      <c r="D77" t="s">
        <v>324</v>
      </c>
      <c r="E77">
        <v>1083</v>
      </c>
      <c r="F77">
        <v>1000</v>
      </c>
      <c r="G77">
        <f>IF(D77=D76,G76+1,1)</f>
        <v>1</v>
      </c>
    </row>
    <row r="78" spans="1:7" x14ac:dyDescent="0.3">
      <c r="A78">
        <v>59</v>
      </c>
      <c r="B78" t="s">
        <v>506</v>
      </c>
      <c r="C78" t="s">
        <v>415</v>
      </c>
      <c r="D78" t="s">
        <v>324</v>
      </c>
      <c r="E78">
        <v>1077</v>
      </c>
      <c r="F78">
        <v>991.5</v>
      </c>
      <c r="G78">
        <f>IF(D78=D77,G77+1,1)</f>
        <v>2</v>
      </c>
    </row>
    <row r="79" spans="1:7" x14ac:dyDescent="0.3">
      <c r="A79">
        <v>141</v>
      </c>
      <c r="B79" t="s">
        <v>616</v>
      </c>
      <c r="C79" t="s">
        <v>617</v>
      </c>
      <c r="D79" t="s">
        <v>324</v>
      </c>
      <c r="E79">
        <v>1045</v>
      </c>
      <c r="F79">
        <v>909</v>
      </c>
      <c r="G79">
        <f>IF(D79=D78,G78+1,1)</f>
        <v>3</v>
      </c>
    </row>
    <row r="80" spans="1:7" x14ac:dyDescent="0.3">
      <c r="A80">
        <v>261</v>
      </c>
      <c r="B80" t="s">
        <v>563</v>
      </c>
      <c r="C80" t="s">
        <v>564</v>
      </c>
      <c r="D80" t="s">
        <v>324</v>
      </c>
      <c r="E80">
        <v>1017</v>
      </c>
      <c r="F80">
        <v>791</v>
      </c>
      <c r="G80">
        <f>IF(D80=D79,G79+1,1)</f>
        <v>4</v>
      </c>
    </row>
    <row r="81" spans="1:7" x14ac:dyDescent="0.3">
      <c r="A81">
        <v>576</v>
      </c>
      <c r="B81" t="s">
        <v>792</v>
      </c>
      <c r="C81" t="s">
        <v>105</v>
      </c>
      <c r="D81" t="s">
        <v>324</v>
      </c>
      <c r="E81">
        <v>958</v>
      </c>
      <c r="F81">
        <v>475.5</v>
      </c>
      <c r="G81">
        <f>IF(D81=D80,G80+1,1)</f>
        <v>5</v>
      </c>
    </row>
    <row r="82" spans="1:7" x14ac:dyDescent="0.3">
      <c r="A82">
        <v>615</v>
      </c>
      <c r="B82" t="s">
        <v>322</v>
      </c>
      <c r="C82" t="s">
        <v>323</v>
      </c>
      <c r="D82" t="s">
        <v>324</v>
      </c>
      <c r="E82">
        <v>951</v>
      </c>
      <c r="F82">
        <v>434</v>
      </c>
      <c r="G82">
        <f>IF(D82=D81,G81+1,1)</f>
        <v>6</v>
      </c>
    </row>
    <row r="83" spans="1:7" x14ac:dyDescent="0.3">
      <c r="A83">
        <v>705</v>
      </c>
      <c r="B83" t="s">
        <v>1037</v>
      </c>
      <c r="C83" t="s">
        <v>1038</v>
      </c>
      <c r="D83" t="s">
        <v>324</v>
      </c>
      <c r="E83">
        <v>934</v>
      </c>
      <c r="F83">
        <v>345.5</v>
      </c>
      <c r="G83">
        <f>IF(D83=D82,G82+1,1)</f>
        <v>7</v>
      </c>
    </row>
    <row r="84" spans="1:7" x14ac:dyDescent="0.3">
      <c r="A84">
        <v>736</v>
      </c>
      <c r="B84" t="s">
        <v>509</v>
      </c>
      <c r="C84" t="s">
        <v>510</v>
      </c>
      <c r="D84" t="s">
        <v>324</v>
      </c>
      <c r="E84">
        <v>927</v>
      </c>
      <c r="F84">
        <v>315.5</v>
      </c>
      <c r="G84">
        <f>IF(D84=D83,G83+1,1)</f>
        <v>8</v>
      </c>
    </row>
    <row r="85" spans="1:7" x14ac:dyDescent="0.3">
      <c r="A85">
        <v>757</v>
      </c>
      <c r="B85" t="s">
        <v>855</v>
      </c>
      <c r="C85" t="s">
        <v>546</v>
      </c>
      <c r="D85" t="s">
        <v>324</v>
      </c>
      <c r="E85">
        <v>922</v>
      </c>
      <c r="F85">
        <v>294.5</v>
      </c>
      <c r="G85">
        <f>IF(D85=D84,G84+1,1)</f>
        <v>9</v>
      </c>
    </row>
    <row r="86" spans="1:7" x14ac:dyDescent="0.3">
      <c r="A86">
        <v>780</v>
      </c>
      <c r="B86" t="s">
        <v>1408</v>
      </c>
      <c r="C86" t="s">
        <v>351</v>
      </c>
      <c r="D86" t="s">
        <v>324</v>
      </c>
      <c r="E86">
        <v>916</v>
      </c>
      <c r="F86">
        <v>268.5</v>
      </c>
      <c r="G86">
        <f>IF(D86=D85,G85+1,1)</f>
        <v>10</v>
      </c>
    </row>
    <row r="87" spans="1:7" x14ac:dyDescent="0.3">
      <c r="A87">
        <v>793</v>
      </c>
      <c r="B87" t="s">
        <v>1099</v>
      </c>
      <c r="C87" t="s">
        <v>551</v>
      </c>
      <c r="D87" t="s">
        <v>324</v>
      </c>
      <c r="E87">
        <v>914</v>
      </c>
      <c r="F87">
        <v>260.5</v>
      </c>
      <c r="G87">
        <f>IF(D87=D86,G86+1,1)</f>
        <v>11</v>
      </c>
    </row>
    <row r="88" spans="1:7" x14ac:dyDescent="0.3">
      <c r="A88">
        <v>807</v>
      </c>
      <c r="B88" t="s">
        <v>1116</v>
      </c>
      <c r="C88" t="s">
        <v>927</v>
      </c>
      <c r="D88" t="s">
        <v>324</v>
      </c>
      <c r="E88">
        <v>911</v>
      </c>
      <c r="F88">
        <v>245.5</v>
      </c>
      <c r="G88">
        <f>IF(D88=D87,G87+1,1)</f>
        <v>12</v>
      </c>
    </row>
    <row r="89" spans="1:7" x14ac:dyDescent="0.3">
      <c r="A89">
        <v>831</v>
      </c>
      <c r="B89" t="s">
        <v>644</v>
      </c>
      <c r="C89" t="s">
        <v>645</v>
      </c>
      <c r="D89" t="s">
        <v>324</v>
      </c>
      <c r="E89">
        <v>902</v>
      </c>
      <c r="F89">
        <v>219.5</v>
      </c>
      <c r="G89">
        <f>IF(D89=D88,G88+1,1)</f>
        <v>13</v>
      </c>
    </row>
    <row r="90" spans="1:7" x14ac:dyDescent="0.3">
      <c r="A90">
        <v>918</v>
      </c>
      <c r="B90" t="s">
        <v>581</v>
      </c>
      <c r="C90" t="s">
        <v>582</v>
      </c>
      <c r="D90" t="s">
        <v>324</v>
      </c>
      <c r="E90">
        <v>872</v>
      </c>
      <c r="F90">
        <v>132.5</v>
      </c>
      <c r="G90">
        <f>IF(D90=D89,G89+1,1)</f>
        <v>14</v>
      </c>
    </row>
    <row r="91" spans="1:7" x14ac:dyDescent="0.3">
      <c r="A91">
        <v>925</v>
      </c>
      <c r="B91" t="s">
        <v>894</v>
      </c>
      <c r="C91" t="s">
        <v>894</v>
      </c>
      <c r="D91" t="s">
        <v>324</v>
      </c>
      <c r="E91">
        <v>868</v>
      </c>
      <c r="F91">
        <v>125.5</v>
      </c>
      <c r="G91">
        <f>IF(D91=D90,G90+1,1)</f>
        <v>15</v>
      </c>
    </row>
    <row r="92" spans="1:7" x14ac:dyDescent="0.3">
      <c r="A92">
        <v>61</v>
      </c>
      <c r="B92" t="s">
        <v>848</v>
      </c>
      <c r="C92" t="s">
        <v>452</v>
      </c>
      <c r="D92" t="s">
        <v>120</v>
      </c>
      <c r="E92">
        <v>1076</v>
      </c>
      <c r="F92">
        <v>990</v>
      </c>
      <c r="G92">
        <f>IF(D92=D91,G91+1,1)</f>
        <v>1</v>
      </c>
    </row>
    <row r="93" spans="1:7" x14ac:dyDescent="0.3">
      <c r="A93">
        <v>89</v>
      </c>
      <c r="B93" t="s">
        <v>820</v>
      </c>
      <c r="C93" t="s">
        <v>821</v>
      </c>
      <c r="D93" t="s">
        <v>120</v>
      </c>
      <c r="E93">
        <v>1061</v>
      </c>
      <c r="F93">
        <v>961</v>
      </c>
      <c r="G93">
        <f>IF(D93=D92,G92+1,1)</f>
        <v>2</v>
      </c>
    </row>
    <row r="94" spans="1:7" x14ac:dyDescent="0.3">
      <c r="A94">
        <v>177</v>
      </c>
      <c r="B94" t="s">
        <v>1006</v>
      </c>
      <c r="C94" t="s">
        <v>40</v>
      </c>
      <c r="D94" t="s">
        <v>120</v>
      </c>
      <c r="E94">
        <v>1037</v>
      </c>
      <c r="F94">
        <v>873.5</v>
      </c>
      <c r="G94">
        <f>IF(D94=D93,G93+1,1)</f>
        <v>3</v>
      </c>
    </row>
    <row r="95" spans="1:7" x14ac:dyDescent="0.3">
      <c r="A95">
        <v>268</v>
      </c>
      <c r="B95" t="s">
        <v>118</v>
      </c>
      <c r="C95" t="s">
        <v>119</v>
      </c>
      <c r="D95" t="s">
        <v>120</v>
      </c>
      <c r="E95">
        <v>1015</v>
      </c>
      <c r="F95">
        <v>782.5</v>
      </c>
      <c r="G95">
        <f>IF(D95=D94,G94+1,1)</f>
        <v>4</v>
      </c>
    </row>
    <row r="96" spans="1:7" x14ac:dyDescent="0.3">
      <c r="A96">
        <v>342</v>
      </c>
      <c r="B96" t="s">
        <v>783</v>
      </c>
      <c r="C96" t="s">
        <v>784</v>
      </c>
      <c r="D96" t="s">
        <v>120</v>
      </c>
      <c r="E96">
        <v>999</v>
      </c>
      <c r="F96">
        <v>709</v>
      </c>
      <c r="G96">
        <f>IF(D96=D95,G95+1,1)</f>
        <v>5</v>
      </c>
    </row>
    <row r="97" spans="1:7" x14ac:dyDescent="0.3">
      <c r="A97">
        <v>389</v>
      </c>
      <c r="B97" t="s">
        <v>1206</v>
      </c>
      <c r="C97" t="s">
        <v>165</v>
      </c>
      <c r="D97" t="s">
        <v>120</v>
      </c>
      <c r="E97">
        <v>991</v>
      </c>
      <c r="F97">
        <v>656.5</v>
      </c>
      <c r="G97">
        <f>IF(D97=D96,G96+1,1)</f>
        <v>6</v>
      </c>
    </row>
    <row r="98" spans="1:7" x14ac:dyDescent="0.3">
      <c r="A98">
        <v>391</v>
      </c>
      <c r="B98" t="s">
        <v>690</v>
      </c>
      <c r="C98" t="s">
        <v>691</v>
      </c>
      <c r="D98" t="s">
        <v>120</v>
      </c>
      <c r="E98">
        <v>991</v>
      </c>
      <c r="F98">
        <v>656.5</v>
      </c>
      <c r="G98">
        <f>IF(D98=D97,G97+1,1)</f>
        <v>7</v>
      </c>
    </row>
    <row r="99" spans="1:7" x14ac:dyDescent="0.3">
      <c r="A99">
        <v>531</v>
      </c>
      <c r="B99" t="s">
        <v>1284</v>
      </c>
      <c r="C99" t="s">
        <v>704</v>
      </c>
      <c r="D99" t="s">
        <v>120</v>
      </c>
      <c r="E99">
        <v>966</v>
      </c>
      <c r="F99">
        <v>518.5</v>
      </c>
      <c r="G99">
        <f>IF(D99=D98,G98+1,1)</f>
        <v>8</v>
      </c>
    </row>
    <row r="100" spans="1:7" x14ac:dyDescent="0.3">
      <c r="A100">
        <v>633</v>
      </c>
      <c r="B100" t="s">
        <v>449</v>
      </c>
      <c r="C100" t="s">
        <v>351</v>
      </c>
      <c r="D100" t="s">
        <v>120</v>
      </c>
      <c r="E100">
        <v>948</v>
      </c>
      <c r="F100">
        <v>416</v>
      </c>
      <c r="G100">
        <f>IF(D100=D99,G99+1,1)</f>
        <v>9</v>
      </c>
    </row>
    <row r="101" spans="1:7" x14ac:dyDescent="0.3">
      <c r="A101">
        <v>732</v>
      </c>
      <c r="B101" t="s">
        <v>1079</v>
      </c>
      <c r="C101" t="s">
        <v>435</v>
      </c>
      <c r="D101" t="s">
        <v>120</v>
      </c>
      <c r="E101">
        <v>929</v>
      </c>
      <c r="F101">
        <v>320.5</v>
      </c>
      <c r="G101">
        <f>IF(D101=D100,G100+1,1)</f>
        <v>10</v>
      </c>
    </row>
    <row r="102" spans="1:7" x14ac:dyDescent="0.3">
      <c r="A102">
        <v>747</v>
      </c>
      <c r="B102" t="s">
        <v>1447</v>
      </c>
      <c r="C102" t="s">
        <v>1066</v>
      </c>
      <c r="D102" t="s">
        <v>120</v>
      </c>
      <c r="E102">
        <v>924</v>
      </c>
      <c r="F102">
        <v>302</v>
      </c>
      <c r="G102">
        <f>IF(D102=D101,G101+1,1)</f>
        <v>11</v>
      </c>
    </row>
    <row r="103" spans="1:7" x14ac:dyDescent="0.3">
      <c r="A103">
        <v>751</v>
      </c>
      <c r="B103" t="s">
        <v>1547</v>
      </c>
      <c r="C103" t="s">
        <v>1547</v>
      </c>
      <c r="D103" t="s">
        <v>120</v>
      </c>
      <c r="E103">
        <v>924</v>
      </c>
      <c r="F103">
        <v>302</v>
      </c>
      <c r="G103">
        <f>IF(D103=D102,G102+1,1)</f>
        <v>12</v>
      </c>
    </row>
    <row r="104" spans="1:7" x14ac:dyDescent="0.3">
      <c r="A104">
        <v>786</v>
      </c>
      <c r="B104" t="s">
        <v>606</v>
      </c>
      <c r="C104" t="s">
        <v>607</v>
      </c>
      <c r="D104" t="s">
        <v>120</v>
      </c>
      <c r="E104">
        <v>915</v>
      </c>
      <c r="F104">
        <v>264.5</v>
      </c>
      <c r="G104">
        <f>IF(D104=D103,G103+1,1)</f>
        <v>13</v>
      </c>
    </row>
    <row r="105" spans="1:7" x14ac:dyDescent="0.3">
      <c r="A105">
        <v>792</v>
      </c>
      <c r="B105" t="s">
        <v>1067</v>
      </c>
      <c r="C105" t="s">
        <v>1068</v>
      </c>
      <c r="D105" t="s">
        <v>120</v>
      </c>
      <c r="E105">
        <v>914</v>
      </c>
      <c r="F105">
        <v>260.5</v>
      </c>
      <c r="G105">
        <f>IF(D105=D104,G104+1,1)</f>
        <v>14</v>
      </c>
    </row>
    <row r="106" spans="1:7" x14ac:dyDescent="0.3">
      <c r="A106">
        <v>996</v>
      </c>
      <c r="B106" t="s">
        <v>149</v>
      </c>
      <c r="C106" t="s">
        <v>150</v>
      </c>
      <c r="D106" t="s">
        <v>120</v>
      </c>
      <c r="E106">
        <v>831</v>
      </c>
      <c r="F106">
        <v>55</v>
      </c>
      <c r="G106">
        <f>IF(D106=D105,G105+1,1)</f>
        <v>15</v>
      </c>
    </row>
    <row r="107" spans="1:7" x14ac:dyDescent="0.3">
      <c r="A107">
        <v>188</v>
      </c>
      <c r="B107" t="s">
        <v>453</v>
      </c>
      <c r="C107" t="s">
        <v>156</v>
      </c>
      <c r="D107" t="s">
        <v>140</v>
      </c>
      <c r="E107">
        <v>1032</v>
      </c>
      <c r="F107">
        <v>861.5</v>
      </c>
      <c r="G107">
        <f>IF(D107=D106,G106+1,1)</f>
        <v>1</v>
      </c>
    </row>
    <row r="108" spans="1:7" x14ac:dyDescent="0.3">
      <c r="A108">
        <v>207</v>
      </c>
      <c r="B108" t="s">
        <v>1215</v>
      </c>
      <c r="C108" t="s">
        <v>1216</v>
      </c>
      <c r="D108" t="s">
        <v>140</v>
      </c>
      <c r="E108">
        <v>1027</v>
      </c>
      <c r="F108">
        <v>842.5</v>
      </c>
      <c r="G108">
        <f>IF(D108=D107,G107+1,1)</f>
        <v>2</v>
      </c>
    </row>
    <row r="109" spans="1:7" x14ac:dyDescent="0.3">
      <c r="A109">
        <v>217</v>
      </c>
      <c r="B109" t="s">
        <v>1402</v>
      </c>
      <c r="C109" t="s">
        <v>455</v>
      </c>
      <c r="D109" t="s">
        <v>140</v>
      </c>
      <c r="E109">
        <v>1024</v>
      </c>
      <c r="F109">
        <v>832.5</v>
      </c>
      <c r="G109">
        <f>IF(D109=D108,G108+1,1)</f>
        <v>3</v>
      </c>
    </row>
    <row r="110" spans="1:7" x14ac:dyDescent="0.3">
      <c r="A110">
        <v>305</v>
      </c>
      <c r="B110" t="s">
        <v>338</v>
      </c>
      <c r="C110" t="s">
        <v>339</v>
      </c>
      <c r="D110" t="s">
        <v>140</v>
      </c>
      <c r="E110">
        <v>1006</v>
      </c>
      <c r="F110">
        <v>746</v>
      </c>
      <c r="G110">
        <f>IF(D110=D109,G109+1,1)</f>
        <v>4</v>
      </c>
    </row>
    <row r="111" spans="1:7" x14ac:dyDescent="0.3">
      <c r="A111">
        <v>310</v>
      </c>
      <c r="B111" t="s">
        <v>1046</v>
      </c>
      <c r="C111" t="s">
        <v>834</v>
      </c>
      <c r="D111" t="s">
        <v>140</v>
      </c>
      <c r="E111">
        <v>1005</v>
      </c>
      <c r="F111">
        <v>740</v>
      </c>
      <c r="G111">
        <f>IF(D111=D110,G110+1,1)</f>
        <v>5</v>
      </c>
    </row>
    <row r="112" spans="1:7" x14ac:dyDescent="0.3">
      <c r="A112">
        <v>354</v>
      </c>
      <c r="B112" t="s">
        <v>249</v>
      </c>
      <c r="C112" t="s">
        <v>248</v>
      </c>
      <c r="D112" t="s">
        <v>140</v>
      </c>
      <c r="E112">
        <v>997</v>
      </c>
      <c r="F112">
        <v>694</v>
      </c>
      <c r="G112">
        <f>IF(D112=D111,G111+1,1)</f>
        <v>6</v>
      </c>
    </row>
    <row r="113" spans="1:7" x14ac:dyDescent="0.3">
      <c r="A113">
        <v>355</v>
      </c>
      <c r="B113" t="s">
        <v>1223</v>
      </c>
      <c r="C113" t="s">
        <v>415</v>
      </c>
      <c r="D113" t="s">
        <v>140</v>
      </c>
      <c r="E113">
        <v>997</v>
      </c>
      <c r="F113">
        <v>694</v>
      </c>
      <c r="G113">
        <f>IF(D113=D112,G112+1,1)</f>
        <v>7</v>
      </c>
    </row>
    <row r="114" spans="1:7" x14ac:dyDescent="0.3">
      <c r="A114">
        <v>449</v>
      </c>
      <c r="B114" t="s">
        <v>818</v>
      </c>
      <c r="C114" t="s">
        <v>819</v>
      </c>
      <c r="D114" t="s">
        <v>140</v>
      </c>
      <c r="E114">
        <v>981</v>
      </c>
      <c r="F114">
        <v>598</v>
      </c>
      <c r="G114">
        <f>IF(D114=D113,G113+1,1)</f>
        <v>8</v>
      </c>
    </row>
    <row r="115" spans="1:7" x14ac:dyDescent="0.3">
      <c r="A115">
        <v>526</v>
      </c>
      <c r="B115" t="s">
        <v>896</v>
      </c>
      <c r="C115" t="s">
        <v>897</v>
      </c>
      <c r="D115" t="s">
        <v>140</v>
      </c>
      <c r="E115">
        <v>967</v>
      </c>
      <c r="F115">
        <v>527.5</v>
      </c>
      <c r="G115">
        <f>IF(D115=D114,G114+1,1)</f>
        <v>9</v>
      </c>
    </row>
    <row r="116" spans="1:7" x14ac:dyDescent="0.3">
      <c r="A116">
        <v>598</v>
      </c>
      <c r="B116" t="s">
        <v>1297</v>
      </c>
      <c r="C116" t="s">
        <v>1163</v>
      </c>
      <c r="D116" t="s">
        <v>140</v>
      </c>
      <c r="E116">
        <v>954</v>
      </c>
      <c r="F116">
        <v>451.5</v>
      </c>
      <c r="G116">
        <f>IF(D116=D115,G115+1,1)</f>
        <v>10</v>
      </c>
    </row>
    <row r="117" spans="1:7" x14ac:dyDescent="0.3">
      <c r="A117">
        <v>610</v>
      </c>
      <c r="B117" t="s">
        <v>588</v>
      </c>
      <c r="C117" t="s">
        <v>589</v>
      </c>
      <c r="D117" t="s">
        <v>140</v>
      </c>
      <c r="E117">
        <v>952</v>
      </c>
      <c r="F117">
        <v>440</v>
      </c>
      <c r="G117">
        <f>IF(D117=D116,G116+1,1)</f>
        <v>11</v>
      </c>
    </row>
    <row r="118" spans="1:7" x14ac:dyDescent="0.3">
      <c r="A118">
        <v>753</v>
      </c>
      <c r="B118" t="s">
        <v>1506</v>
      </c>
      <c r="C118" t="s">
        <v>1507</v>
      </c>
      <c r="D118" t="s">
        <v>140</v>
      </c>
      <c r="E118">
        <v>923</v>
      </c>
      <c r="F118">
        <v>297.5</v>
      </c>
      <c r="G118">
        <f>IF(D118=D117,G117+1,1)</f>
        <v>12</v>
      </c>
    </row>
    <row r="119" spans="1:7" x14ac:dyDescent="0.3">
      <c r="A119">
        <v>766</v>
      </c>
      <c r="B119" t="s">
        <v>1261</v>
      </c>
      <c r="C119" t="s">
        <v>752</v>
      </c>
      <c r="D119" t="s">
        <v>140</v>
      </c>
      <c r="E119">
        <v>920</v>
      </c>
      <c r="F119">
        <v>285</v>
      </c>
      <c r="G119">
        <f>IF(D119=D118,G118+1,1)</f>
        <v>13</v>
      </c>
    </row>
    <row r="120" spans="1:7" x14ac:dyDescent="0.3">
      <c r="A120">
        <v>781</v>
      </c>
      <c r="B120" t="s">
        <v>1176</v>
      </c>
      <c r="C120" t="s">
        <v>1177</v>
      </c>
      <c r="D120" t="s">
        <v>140</v>
      </c>
      <c r="E120">
        <v>916</v>
      </c>
      <c r="F120">
        <v>268.5</v>
      </c>
      <c r="G120">
        <f>IF(D120=D119,G119+1,1)</f>
        <v>14</v>
      </c>
    </row>
    <row r="121" spans="1:7" x14ac:dyDescent="0.3">
      <c r="A121">
        <v>906</v>
      </c>
      <c r="B121" t="s">
        <v>138</v>
      </c>
      <c r="C121" t="s">
        <v>139</v>
      </c>
      <c r="D121" t="s">
        <v>140</v>
      </c>
      <c r="E121">
        <v>878</v>
      </c>
      <c r="F121">
        <v>145</v>
      </c>
      <c r="G121">
        <f>IF(D121=D120,G120+1,1)</f>
        <v>15</v>
      </c>
    </row>
    <row r="122" spans="1:7" x14ac:dyDescent="0.3">
      <c r="A122">
        <v>5</v>
      </c>
      <c r="B122" t="s">
        <v>746</v>
      </c>
      <c r="C122" t="s">
        <v>747</v>
      </c>
      <c r="D122" t="s">
        <v>128</v>
      </c>
      <c r="E122">
        <v>1148</v>
      </c>
      <c r="F122">
        <v>1046</v>
      </c>
      <c r="G122">
        <f>IF(D122=D121,G121+1,1)</f>
        <v>1</v>
      </c>
    </row>
    <row r="123" spans="1:7" x14ac:dyDescent="0.3">
      <c r="A123">
        <v>179</v>
      </c>
      <c r="B123" t="s">
        <v>1124</v>
      </c>
      <c r="C123" t="s">
        <v>245</v>
      </c>
      <c r="D123" t="s">
        <v>128</v>
      </c>
      <c r="E123">
        <v>1036</v>
      </c>
      <c r="F123">
        <v>870.5</v>
      </c>
      <c r="G123">
        <f>IF(D123=D122,G122+1,1)</f>
        <v>2</v>
      </c>
    </row>
    <row r="124" spans="1:7" x14ac:dyDescent="0.3">
      <c r="A124">
        <v>291</v>
      </c>
      <c r="B124" t="s">
        <v>358</v>
      </c>
      <c r="C124" t="s">
        <v>175</v>
      </c>
      <c r="D124" t="s">
        <v>128</v>
      </c>
      <c r="E124">
        <v>1009</v>
      </c>
      <c r="F124">
        <v>760</v>
      </c>
      <c r="G124">
        <f>IF(D124=D123,G123+1,1)</f>
        <v>3</v>
      </c>
    </row>
    <row r="125" spans="1:7" x14ac:dyDescent="0.3">
      <c r="A125">
        <v>346</v>
      </c>
      <c r="B125" t="s">
        <v>126</v>
      </c>
      <c r="C125" t="s">
        <v>127</v>
      </c>
      <c r="D125" t="s">
        <v>128</v>
      </c>
      <c r="E125">
        <v>998</v>
      </c>
      <c r="F125">
        <v>702</v>
      </c>
      <c r="G125">
        <f>IF(D125=D124,G124+1,1)</f>
        <v>4</v>
      </c>
    </row>
    <row r="126" spans="1:7" x14ac:dyDescent="0.3">
      <c r="A126">
        <v>348</v>
      </c>
      <c r="B126" t="s">
        <v>1394</v>
      </c>
      <c r="C126" t="s">
        <v>199</v>
      </c>
      <c r="D126" t="s">
        <v>128</v>
      </c>
      <c r="E126">
        <v>998</v>
      </c>
      <c r="F126">
        <v>702</v>
      </c>
      <c r="G126">
        <f>IF(D126=D125,G125+1,1)</f>
        <v>5</v>
      </c>
    </row>
    <row r="127" spans="1:7" x14ac:dyDescent="0.3">
      <c r="A127">
        <v>484</v>
      </c>
      <c r="B127" t="s">
        <v>1222</v>
      </c>
      <c r="C127" t="s">
        <v>312</v>
      </c>
      <c r="D127" t="s">
        <v>128</v>
      </c>
      <c r="E127">
        <v>975</v>
      </c>
      <c r="F127">
        <v>566.5</v>
      </c>
      <c r="G127">
        <f>IF(D127=D126,G126+1,1)</f>
        <v>6</v>
      </c>
    </row>
    <row r="128" spans="1:7" x14ac:dyDescent="0.3">
      <c r="A128">
        <v>485</v>
      </c>
      <c r="B128" t="s">
        <v>1368</v>
      </c>
      <c r="C128" t="s">
        <v>156</v>
      </c>
      <c r="D128" t="s">
        <v>128</v>
      </c>
      <c r="E128">
        <v>975</v>
      </c>
      <c r="F128">
        <v>566.5</v>
      </c>
      <c r="G128">
        <f>IF(D128=D127,G127+1,1)</f>
        <v>7</v>
      </c>
    </row>
    <row r="129" spans="1:7" x14ac:dyDescent="0.3">
      <c r="A129">
        <v>562</v>
      </c>
      <c r="B129" t="s">
        <v>947</v>
      </c>
      <c r="C129" t="s">
        <v>613</v>
      </c>
      <c r="D129" t="s">
        <v>128</v>
      </c>
      <c r="E129">
        <v>960</v>
      </c>
      <c r="F129">
        <v>487</v>
      </c>
      <c r="G129">
        <f>IF(D129=D128,G128+1,1)</f>
        <v>8</v>
      </c>
    </row>
    <row r="130" spans="1:7" x14ac:dyDescent="0.3">
      <c r="A130">
        <v>585</v>
      </c>
      <c r="B130" t="s">
        <v>235</v>
      </c>
      <c r="C130" t="s">
        <v>236</v>
      </c>
      <c r="D130" t="s">
        <v>128</v>
      </c>
      <c r="E130">
        <v>957</v>
      </c>
      <c r="F130">
        <v>468.5</v>
      </c>
      <c r="G130">
        <f>IF(D130=D129,G129+1,1)</f>
        <v>9</v>
      </c>
    </row>
    <row r="131" spans="1:7" x14ac:dyDescent="0.3">
      <c r="A131">
        <v>709</v>
      </c>
      <c r="B131" t="s">
        <v>723</v>
      </c>
      <c r="C131" t="s">
        <v>374</v>
      </c>
      <c r="D131" t="s">
        <v>128</v>
      </c>
      <c r="E131">
        <v>933</v>
      </c>
      <c r="F131">
        <v>342</v>
      </c>
      <c r="G131">
        <f>IF(D131=D130,G130+1,1)</f>
        <v>10</v>
      </c>
    </row>
    <row r="132" spans="1:7" x14ac:dyDescent="0.3">
      <c r="A132">
        <v>730</v>
      </c>
      <c r="B132" t="s">
        <v>1354</v>
      </c>
      <c r="C132" t="s">
        <v>1355</v>
      </c>
      <c r="D132" t="s">
        <v>128</v>
      </c>
      <c r="E132">
        <v>929</v>
      </c>
      <c r="F132">
        <v>320.5</v>
      </c>
      <c r="G132">
        <f>IF(D132=D131,G131+1,1)</f>
        <v>11</v>
      </c>
    </row>
    <row r="133" spans="1:7" x14ac:dyDescent="0.3">
      <c r="A133">
        <v>853</v>
      </c>
      <c r="B133" t="s">
        <v>447</v>
      </c>
      <c r="C133" t="s">
        <v>448</v>
      </c>
      <c r="D133" t="s">
        <v>128</v>
      </c>
      <c r="E133">
        <v>894</v>
      </c>
      <c r="F133">
        <v>197</v>
      </c>
      <c r="G133">
        <f>IF(D133=D132,G132+1,1)</f>
        <v>12</v>
      </c>
    </row>
    <row r="134" spans="1:7" x14ac:dyDescent="0.3">
      <c r="A134">
        <v>880</v>
      </c>
      <c r="B134" t="s">
        <v>1462</v>
      </c>
      <c r="C134" t="s">
        <v>1463</v>
      </c>
      <c r="D134" t="s">
        <v>128</v>
      </c>
      <c r="E134">
        <v>887</v>
      </c>
      <c r="F134">
        <v>172</v>
      </c>
      <c r="G134">
        <f>IF(D134=D133,G133+1,1)</f>
        <v>13</v>
      </c>
    </row>
    <row r="135" spans="1:7" x14ac:dyDescent="0.3">
      <c r="A135">
        <v>1024</v>
      </c>
      <c r="B135" t="s">
        <v>815</v>
      </c>
      <c r="C135" t="s">
        <v>816</v>
      </c>
      <c r="D135" t="s">
        <v>128</v>
      </c>
      <c r="E135">
        <v>794</v>
      </c>
      <c r="F135">
        <v>27</v>
      </c>
      <c r="G135">
        <f>IF(D135=D134,G134+1,1)</f>
        <v>14</v>
      </c>
    </row>
    <row r="136" spans="1:7" x14ac:dyDescent="0.3">
      <c r="A136">
        <v>1038</v>
      </c>
      <c r="B136" t="s">
        <v>1497</v>
      </c>
      <c r="C136" t="s">
        <v>69</v>
      </c>
      <c r="D136" t="s">
        <v>128</v>
      </c>
      <c r="E136">
        <v>752</v>
      </c>
      <c r="F136">
        <v>13</v>
      </c>
      <c r="G136">
        <f>IF(D136=D135,G135+1,1)</f>
        <v>15</v>
      </c>
    </row>
    <row r="137" spans="1:7" x14ac:dyDescent="0.3">
      <c r="A137">
        <v>24</v>
      </c>
      <c r="B137" t="s">
        <v>1407</v>
      </c>
      <c r="C137" t="s">
        <v>337</v>
      </c>
      <c r="D137" t="s">
        <v>187</v>
      </c>
      <c r="E137">
        <v>1109</v>
      </c>
      <c r="F137">
        <v>1028</v>
      </c>
      <c r="G137">
        <f>IF(D137=D136,G136+1,1)</f>
        <v>1</v>
      </c>
    </row>
    <row r="138" spans="1:7" x14ac:dyDescent="0.3">
      <c r="A138">
        <v>38</v>
      </c>
      <c r="B138" t="s">
        <v>297</v>
      </c>
      <c r="C138" t="s">
        <v>130</v>
      </c>
      <c r="D138" t="s">
        <v>187</v>
      </c>
      <c r="E138">
        <v>1092</v>
      </c>
      <c r="F138">
        <v>1013</v>
      </c>
      <c r="G138">
        <f>IF(D138=D137,G137+1,1)</f>
        <v>2</v>
      </c>
    </row>
    <row r="139" spans="1:7" x14ac:dyDescent="0.3">
      <c r="A139">
        <v>166</v>
      </c>
      <c r="B139" t="s">
        <v>1519</v>
      </c>
      <c r="C139" t="s">
        <v>1520</v>
      </c>
      <c r="D139" t="s">
        <v>187</v>
      </c>
      <c r="E139">
        <v>1040</v>
      </c>
      <c r="F139">
        <v>887</v>
      </c>
      <c r="G139">
        <f>IF(D139=D138,G138+1,1)</f>
        <v>3</v>
      </c>
    </row>
    <row r="140" spans="1:7" x14ac:dyDescent="0.3">
      <c r="A140">
        <v>267</v>
      </c>
      <c r="B140" t="s">
        <v>1487</v>
      </c>
      <c r="C140" t="s">
        <v>1216</v>
      </c>
      <c r="D140" t="s">
        <v>187</v>
      </c>
      <c r="E140">
        <v>1016</v>
      </c>
      <c r="F140">
        <v>785</v>
      </c>
      <c r="G140">
        <f>IF(D140=D139,G139+1,1)</f>
        <v>4</v>
      </c>
    </row>
    <row r="141" spans="1:7" x14ac:dyDescent="0.3">
      <c r="A141">
        <v>293</v>
      </c>
      <c r="B141" t="s">
        <v>293</v>
      </c>
      <c r="C141" t="s">
        <v>294</v>
      </c>
      <c r="D141" t="s">
        <v>187</v>
      </c>
      <c r="E141">
        <v>1009</v>
      </c>
      <c r="F141">
        <v>760</v>
      </c>
      <c r="G141">
        <f>IF(D141=D140,G140+1,1)</f>
        <v>5</v>
      </c>
    </row>
    <row r="142" spans="1:7" x14ac:dyDescent="0.3">
      <c r="A142">
        <v>563</v>
      </c>
      <c r="B142" t="s">
        <v>1192</v>
      </c>
      <c r="C142" t="s">
        <v>546</v>
      </c>
      <c r="D142" t="s">
        <v>187</v>
      </c>
      <c r="E142">
        <v>960</v>
      </c>
      <c r="F142">
        <v>487</v>
      </c>
      <c r="G142">
        <f>IF(D142=D141,G141+1,1)</f>
        <v>6</v>
      </c>
    </row>
    <row r="143" spans="1:7" x14ac:dyDescent="0.3">
      <c r="A143">
        <v>601</v>
      </c>
      <c r="B143" t="s">
        <v>1023</v>
      </c>
      <c r="C143" t="s">
        <v>1024</v>
      </c>
      <c r="D143" t="s">
        <v>187</v>
      </c>
      <c r="E143">
        <v>954</v>
      </c>
      <c r="F143">
        <v>451.5</v>
      </c>
      <c r="G143">
        <f>IF(D143=D142,G142+1,1)</f>
        <v>7</v>
      </c>
    </row>
    <row r="144" spans="1:7" x14ac:dyDescent="0.3">
      <c r="A144">
        <v>718</v>
      </c>
      <c r="B144" t="s">
        <v>1526</v>
      </c>
      <c r="C144" t="s">
        <v>1524</v>
      </c>
      <c r="D144" t="s">
        <v>187</v>
      </c>
      <c r="E144">
        <v>931</v>
      </c>
      <c r="F144">
        <v>330</v>
      </c>
      <c r="G144">
        <f>IF(D144=D143,G143+1,1)</f>
        <v>8</v>
      </c>
    </row>
    <row r="145" spans="1:7" x14ac:dyDescent="0.3">
      <c r="A145">
        <v>756</v>
      </c>
      <c r="B145" t="s">
        <v>716</v>
      </c>
      <c r="C145" t="s">
        <v>717</v>
      </c>
      <c r="D145" t="s">
        <v>187</v>
      </c>
      <c r="E145">
        <v>922</v>
      </c>
      <c r="F145">
        <v>294.5</v>
      </c>
      <c r="G145">
        <f>IF(D145=D144,G144+1,1)</f>
        <v>9</v>
      </c>
    </row>
    <row r="146" spans="1:7" x14ac:dyDescent="0.3">
      <c r="A146">
        <v>838</v>
      </c>
      <c r="B146" t="s">
        <v>956</v>
      </c>
      <c r="C146" t="s">
        <v>1274</v>
      </c>
      <c r="D146" t="s">
        <v>187</v>
      </c>
      <c r="E146">
        <v>899</v>
      </c>
      <c r="F146">
        <v>213</v>
      </c>
      <c r="G146">
        <f>IF(D146=D145,G145+1,1)</f>
        <v>10</v>
      </c>
    </row>
    <row r="147" spans="1:7" x14ac:dyDescent="0.3">
      <c r="A147">
        <v>849</v>
      </c>
      <c r="B147" t="s">
        <v>185</v>
      </c>
      <c r="C147" t="s">
        <v>186</v>
      </c>
      <c r="D147" t="s">
        <v>187</v>
      </c>
      <c r="E147">
        <v>895</v>
      </c>
      <c r="F147">
        <v>201.5</v>
      </c>
      <c r="G147">
        <f>IF(D147=D146,G146+1,1)</f>
        <v>11</v>
      </c>
    </row>
    <row r="148" spans="1:7" x14ac:dyDescent="0.3">
      <c r="A148">
        <v>877</v>
      </c>
      <c r="B148" t="s">
        <v>776</v>
      </c>
      <c r="C148" t="s">
        <v>152</v>
      </c>
      <c r="D148" t="s">
        <v>187</v>
      </c>
      <c r="E148">
        <v>887</v>
      </c>
      <c r="F148">
        <v>172</v>
      </c>
      <c r="G148">
        <f>IF(D148=D147,G147+1,1)</f>
        <v>12</v>
      </c>
    </row>
    <row r="149" spans="1:7" x14ac:dyDescent="0.3">
      <c r="A149">
        <v>935</v>
      </c>
      <c r="B149" t="s">
        <v>1000</v>
      </c>
      <c r="C149" t="s">
        <v>333</v>
      </c>
      <c r="D149" t="s">
        <v>187</v>
      </c>
      <c r="E149">
        <v>866</v>
      </c>
      <c r="F149">
        <v>119</v>
      </c>
      <c r="G149">
        <f>IF(D149=D148,G148+1,1)</f>
        <v>13</v>
      </c>
    </row>
    <row r="150" spans="1:7" x14ac:dyDescent="0.3">
      <c r="A150">
        <v>966</v>
      </c>
      <c r="B150" t="s">
        <v>283</v>
      </c>
      <c r="C150" t="s">
        <v>61</v>
      </c>
      <c r="D150" t="s">
        <v>187</v>
      </c>
      <c r="E150">
        <v>853</v>
      </c>
      <c r="F150">
        <v>84</v>
      </c>
      <c r="G150">
        <f>IF(D150=D149,G149+1,1)</f>
        <v>14</v>
      </c>
    </row>
    <row r="151" spans="1:7" x14ac:dyDescent="0.3">
      <c r="A151">
        <v>987</v>
      </c>
      <c r="B151" t="s">
        <v>1306</v>
      </c>
      <c r="C151" t="s">
        <v>69</v>
      </c>
      <c r="D151" t="s">
        <v>187</v>
      </c>
      <c r="E151">
        <v>843</v>
      </c>
      <c r="F151">
        <v>65</v>
      </c>
      <c r="G151">
        <f>IF(D151=D150,G150+1,1)</f>
        <v>15</v>
      </c>
    </row>
    <row r="152" spans="1:7" x14ac:dyDescent="0.3">
      <c r="A152">
        <v>2</v>
      </c>
      <c r="B152" t="s">
        <v>860</v>
      </c>
      <c r="C152" t="s">
        <v>339</v>
      </c>
      <c r="D152" t="s">
        <v>134</v>
      </c>
      <c r="E152">
        <v>1162</v>
      </c>
      <c r="F152">
        <v>1049.5</v>
      </c>
      <c r="G152">
        <f>IF(D152=D151,G151+1,1)</f>
        <v>1</v>
      </c>
    </row>
    <row r="153" spans="1:7" x14ac:dyDescent="0.3">
      <c r="A153">
        <v>265</v>
      </c>
      <c r="B153" t="s">
        <v>1250</v>
      </c>
      <c r="C153" t="s">
        <v>741</v>
      </c>
      <c r="D153" t="s">
        <v>134</v>
      </c>
      <c r="E153">
        <v>1016</v>
      </c>
      <c r="F153">
        <v>785</v>
      </c>
      <c r="G153">
        <f>IF(D153=D152,G152+1,1)</f>
        <v>2</v>
      </c>
    </row>
    <row r="154" spans="1:7" x14ac:dyDescent="0.3">
      <c r="A154">
        <v>312</v>
      </c>
      <c r="B154" t="s">
        <v>1515</v>
      </c>
      <c r="C154" t="s">
        <v>468</v>
      </c>
      <c r="D154" t="s">
        <v>134</v>
      </c>
      <c r="E154">
        <v>1005</v>
      </c>
      <c r="F154">
        <v>740</v>
      </c>
      <c r="G154">
        <f>IF(D154=D153,G153+1,1)</f>
        <v>3</v>
      </c>
    </row>
    <row r="155" spans="1:7" x14ac:dyDescent="0.3">
      <c r="A155">
        <v>388</v>
      </c>
      <c r="B155" t="s">
        <v>1318</v>
      </c>
      <c r="C155" t="s">
        <v>85</v>
      </c>
      <c r="D155" t="s">
        <v>134</v>
      </c>
      <c r="E155">
        <v>992</v>
      </c>
      <c r="F155">
        <v>664.5</v>
      </c>
      <c r="G155">
        <f>IF(D155=D154,G154+1,1)</f>
        <v>4</v>
      </c>
    </row>
    <row r="156" spans="1:7" x14ac:dyDescent="0.3">
      <c r="A156">
        <v>399</v>
      </c>
      <c r="B156" t="s">
        <v>1266</v>
      </c>
      <c r="C156" t="s">
        <v>851</v>
      </c>
      <c r="D156" t="s">
        <v>134</v>
      </c>
      <c r="E156">
        <v>991</v>
      </c>
      <c r="F156">
        <v>656.5</v>
      </c>
      <c r="G156">
        <f>IF(D156=D155,G155+1,1)</f>
        <v>5</v>
      </c>
    </row>
    <row r="157" spans="1:7" x14ac:dyDescent="0.3">
      <c r="A157">
        <v>429</v>
      </c>
      <c r="B157" t="s">
        <v>941</v>
      </c>
      <c r="C157" t="s">
        <v>268</v>
      </c>
      <c r="D157" t="s">
        <v>134</v>
      </c>
      <c r="E157">
        <v>986</v>
      </c>
      <c r="F157">
        <v>623</v>
      </c>
      <c r="G157">
        <f>IF(D157=D156,G156+1,1)</f>
        <v>6</v>
      </c>
    </row>
    <row r="158" spans="1:7" x14ac:dyDescent="0.3">
      <c r="A158">
        <v>462</v>
      </c>
      <c r="B158" t="s">
        <v>968</v>
      </c>
      <c r="C158" t="s">
        <v>969</v>
      </c>
      <c r="D158" t="s">
        <v>134</v>
      </c>
      <c r="E158">
        <v>980</v>
      </c>
      <c r="F158">
        <v>588.5</v>
      </c>
      <c r="G158">
        <f>IF(D158=D157,G157+1,1)</f>
        <v>7</v>
      </c>
    </row>
    <row r="159" spans="1:7" x14ac:dyDescent="0.3">
      <c r="A159">
        <v>647</v>
      </c>
      <c r="B159" t="s">
        <v>774</v>
      </c>
      <c r="C159" t="s">
        <v>476</v>
      </c>
      <c r="D159" t="s">
        <v>134</v>
      </c>
      <c r="E159">
        <v>947</v>
      </c>
      <c r="F159">
        <v>407.5</v>
      </c>
      <c r="G159">
        <f>IF(D159=D158,G158+1,1)</f>
        <v>8</v>
      </c>
    </row>
    <row r="160" spans="1:7" x14ac:dyDescent="0.3">
      <c r="A160">
        <v>673</v>
      </c>
      <c r="B160" t="s">
        <v>132</v>
      </c>
      <c r="C160" t="s">
        <v>133</v>
      </c>
      <c r="D160" t="s">
        <v>134</v>
      </c>
      <c r="E160">
        <v>942</v>
      </c>
      <c r="F160">
        <v>379.5</v>
      </c>
      <c r="G160">
        <f>IF(D160=D159,G159+1,1)</f>
        <v>9</v>
      </c>
    </row>
    <row r="161" spans="1:7" x14ac:dyDescent="0.3">
      <c r="A161">
        <v>695</v>
      </c>
      <c r="B161" t="s">
        <v>751</v>
      </c>
      <c r="C161" t="s">
        <v>752</v>
      </c>
      <c r="D161" t="s">
        <v>134</v>
      </c>
      <c r="E161">
        <v>936</v>
      </c>
      <c r="F161">
        <v>355</v>
      </c>
      <c r="G161">
        <f>IF(D161=D160,G160+1,1)</f>
        <v>10</v>
      </c>
    </row>
    <row r="162" spans="1:7" x14ac:dyDescent="0.3">
      <c r="A162">
        <v>739</v>
      </c>
      <c r="B162" t="s">
        <v>859</v>
      </c>
      <c r="C162" t="s">
        <v>294</v>
      </c>
      <c r="D162" t="s">
        <v>134</v>
      </c>
      <c r="E162">
        <v>926</v>
      </c>
      <c r="F162">
        <v>312.5</v>
      </c>
      <c r="G162">
        <f>IF(D162=D161,G161+1,1)</f>
        <v>11</v>
      </c>
    </row>
    <row r="163" spans="1:7" x14ac:dyDescent="0.3">
      <c r="A163">
        <v>758</v>
      </c>
      <c r="B163" t="s">
        <v>639</v>
      </c>
      <c r="C163" t="s">
        <v>116</v>
      </c>
      <c r="D163" t="s">
        <v>134</v>
      </c>
      <c r="E163">
        <v>921</v>
      </c>
      <c r="F163">
        <v>291</v>
      </c>
      <c r="G163">
        <f>IF(D163=D162,G162+1,1)</f>
        <v>12</v>
      </c>
    </row>
    <row r="164" spans="1:7" x14ac:dyDescent="0.3">
      <c r="A164">
        <v>832</v>
      </c>
      <c r="B164" t="s">
        <v>1466</v>
      </c>
      <c r="C164" t="s">
        <v>719</v>
      </c>
      <c r="D164" t="s">
        <v>134</v>
      </c>
      <c r="E164">
        <v>902</v>
      </c>
      <c r="F164">
        <v>219.5</v>
      </c>
      <c r="G164">
        <f>IF(D164=D163,G163+1,1)</f>
        <v>13</v>
      </c>
    </row>
    <row r="165" spans="1:7" x14ac:dyDescent="0.3">
      <c r="A165">
        <v>945</v>
      </c>
      <c r="B165" t="s">
        <v>420</v>
      </c>
      <c r="C165" t="s">
        <v>156</v>
      </c>
      <c r="D165" t="s">
        <v>134</v>
      </c>
      <c r="E165">
        <v>863</v>
      </c>
      <c r="F165">
        <v>106.5</v>
      </c>
      <c r="G165">
        <f>IF(D165=D164,G164+1,1)</f>
        <v>14</v>
      </c>
    </row>
    <row r="166" spans="1:7" x14ac:dyDescent="0.3">
      <c r="A166">
        <v>946</v>
      </c>
      <c r="B166" t="s">
        <v>775</v>
      </c>
      <c r="C166" t="s">
        <v>69</v>
      </c>
      <c r="D166" t="s">
        <v>134</v>
      </c>
      <c r="E166">
        <v>863</v>
      </c>
      <c r="F166">
        <v>106.5</v>
      </c>
      <c r="G166">
        <f>IF(D166=D165,G165+1,1)</f>
        <v>15</v>
      </c>
    </row>
    <row r="167" spans="1:7" x14ac:dyDescent="0.3">
      <c r="A167">
        <v>56</v>
      </c>
      <c r="B167" t="s">
        <v>141</v>
      </c>
      <c r="C167" t="s">
        <v>142</v>
      </c>
      <c r="D167" t="s">
        <v>143</v>
      </c>
      <c r="E167">
        <v>1079</v>
      </c>
      <c r="F167">
        <v>994.5</v>
      </c>
      <c r="G167">
        <f>IF(D167=D166,G166+1,1)</f>
        <v>1</v>
      </c>
    </row>
    <row r="168" spans="1:7" x14ac:dyDescent="0.3">
      <c r="A168">
        <v>170</v>
      </c>
      <c r="B168" t="s">
        <v>1166</v>
      </c>
      <c r="C168" t="s">
        <v>341</v>
      </c>
      <c r="D168" t="s">
        <v>143</v>
      </c>
      <c r="E168">
        <v>1039</v>
      </c>
      <c r="F168">
        <v>880.5</v>
      </c>
      <c r="G168">
        <f>IF(D168=D167,G167+1,1)</f>
        <v>2</v>
      </c>
    </row>
    <row r="169" spans="1:7" x14ac:dyDescent="0.3">
      <c r="A169">
        <v>173</v>
      </c>
      <c r="B169" t="s">
        <v>1301</v>
      </c>
      <c r="C169" t="s">
        <v>1302</v>
      </c>
      <c r="D169" t="s">
        <v>143</v>
      </c>
      <c r="E169">
        <v>1039</v>
      </c>
      <c r="F169">
        <v>880.5</v>
      </c>
      <c r="G169">
        <f>IF(D169=D168,G168+1,1)</f>
        <v>3</v>
      </c>
    </row>
    <row r="170" spans="1:7" x14ac:dyDescent="0.3">
      <c r="A170">
        <v>209</v>
      </c>
      <c r="B170" t="s">
        <v>600</v>
      </c>
      <c r="C170" t="s">
        <v>601</v>
      </c>
      <c r="D170" t="s">
        <v>143</v>
      </c>
      <c r="E170">
        <v>1027</v>
      </c>
      <c r="F170">
        <v>842.5</v>
      </c>
      <c r="G170">
        <f>IF(D170=D169,G169+1,1)</f>
        <v>4</v>
      </c>
    </row>
    <row r="171" spans="1:7" x14ac:dyDescent="0.3">
      <c r="A171">
        <v>381</v>
      </c>
      <c r="B171" t="s">
        <v>796</v>
      </c>
      <c r="C171" t="s">
        <v>797</v>
      </c>
      <c r="D171" t="s">
        <v>143</v>
      </c>
      <c r="E171">
        <v>994</v>
      </c>
      <c r="F171">
        <v>672.5</v>
      </c>
      <c r="G171">
        <f>IF(D171=D170,G170+1,1)</f>
        <v>5</v>
      </c>
    </row>
    <row r="172" spans="1:7" x14ac:dyDescent="0.3">
      <c r="A172">
        <v>401</v>
      </c>
      <c r="B172" t="s">
        <v>170</v>
      </c>
      <c r="C172" t="s">
        <v>51</v>
      </c>
      <c r="D172" t="s">
        <v>143</v>
      </c>
      <c r="E172">
        <v>990</v>
      </c>
      <c r="F172">
        <v>648</v>
      </c>
      <c r="G172">
        <f>IF(D172=D171,G171+1,1)</f>
        <v>6</v>
      </c>
    </row>
    <row r="173" spans="1:7" x14ac:dyDescent="0.3">
      <c r="A173">
        <v>532</v>
      </c>
      <c r="B173" t="s">
        <v>1162</v>
      </c>
      <c r="C173" t="s">
        <v>1163</v>
      </c>
      <c r="D173" t="s">
        <v>143</v>
      </c>
      <c r="E173">
        <v>966</v>
      </c>
      <c r="F173">
        <v>518.5</v>
      </c>
      <c r="G173">
        <f>IF(D173=D172,G172+1,1)</f>
        <v>7</v>
      </c>
    </row>
    <row r="174" spans="1:7" x14ac:dyDescent="0.3">
      <c r="A174">
        <v>577</v>
      </c>
      <c r="B174" t="s">
        <v>527</v>
      </c>
      <c r="C174" t="s">
        <v>528</v>
      </c>
      <c r="D174" t="s">
        <v>143</v>
      </c>
      <c r="E174">
        <v>958</v>
      </c>
      <c r="F174">
        <v>475.5</v>
      </c>
      <c r="G174">
        <f>IF(D174=D173,G173+1,1)</f>
        <v>8</v>
      </c>
    </row>
    <row r="175" spans="1:7" x14ac:dyDescent="0.3">
      <c r="A175">
        <v>632</v>
      </c>
      <c r="B175" t="s">
        <v>1006</v>
      </c>
      <c r="C175" t="s">
        <v>40</v>
      </c>
      <c r="D175" t="s">
        <v>143</v>
      </c>
      <c r="E175">
        <v>948</v>
      </c>
      <c r="F175">
        <v>416</v>
      </c>
      <c r="G175">
        <f>IF(D175=D174,G174+1,1)</f>
        <v>9</v>
      </c>
    </row>
    <row r="176" spans="1:7" x14ac:dyDescent="0.3">
      <c r="A176">
        <v>794</v>
      </c>
      <c r="B176" t="s">
        <v>1535</v>
      </c>
      <c r="C176" t="s">
        <v>1520</v>
      </c>
      <c r="D176" t="s">
        <v>143</v>
      </c>
      <c r="E176">
        <v>913</v>
      </c>
      <c r="F176">
        <v>253.5</v>
      </c>
      <c r="G176">
        <f>IF(D176=D175,G175+1,1)</f>
        <v>10</v>
      </c>
    </row>
    <row r="177" spans="1:7" x14ac:dyDescent="0.3">
      <c r="A177">
        <v>802</v>
      </c>
      <c r="B177" t="s">
        <v>1145</v>
      </c>
      <c r="C177" t="s">
        <v>759</v>
      </c>
      <c r="D177" t="s">
        <v>143</v>
      </c>
      <c r="E177">
        <v>912</v>
      </c>
      <c r="F177">
        <v>249</v>
      </c>
      <c r="G177">
        <f>IF(D177=D176,G176+1,1)</f>
        <v>11</v>
      </c>
    </row>
    <row r="178" spans="1:7" x14ac:dyDescent="0.3">
      <c r="A178">
        <v>888</v>
      </c>
      <c r="B178" t="s">
        <v>307</v>
      </c>
      <c r="C178" t="s">
        <v>168</v>
      </c>
      <c r="D178" t="s">
        <v>143</v>
      </c>
      <c r="E178">
        <v>883</v>
      </c>
      <c r="F178">
        <v>162.5</v>
      </c>
      <c r="G178">
        <f>IF(D178=D177,G177+1,1)</f>
        <v>12</v>
      </c>
    </row>
    <row r="179" spans="1:7" x14ac:dyDescent="0.3">
      <c r="A179">
        <v>950</v>
      </c>
      <c r="B179" t="s">
        <v>1498</v>
      </c>
      <c r="C179" t="s">
        <v>1499</v>
      </c>
      <c r="D179" t="s">
        <v>143</v>
      </c>
      <c r="E179">
        <v>860</v>
      </c>
      <c r="F179">
        <v>100.5</v>
      </c>
      <c r="G179">
        <f>IF(D179=D178,G178+1,1)</f>
        <v>13</v>
      </c>
    </row>
    <row r="180" spans="1:7" x14ac:dyDescent="0.3">
      <c r="A180">
        <v>958</v>
      </c>
      <c r="B180" t="s">
        <v>623</v>
      </c>
      <c r="C180" t="s">
        <v>624</v>
      </c>
      <c r="D180" t="s">
        <v>143</v>
      </c>
      <c r="E180">
        <v>857</v>
      </c>
      <c r="F180">
        <v>92.5</v>
      </c>
      <c r="G180">
        <f>IF(D180=D179,G179+1,1)</f>
        <v>14</v>
      </c>
    </row>
    <row r="181" spans="1:7" x14ac:dyDescent="0.3">
      <c r="A181">
        <v>971</v>
      </c>
      <c r="B181" t="s">
        <v>713</v>
      </c>
      <c r="C181" t="s">
        <v>69</v>
      </c>
      <c r="D181" t="s">
        <v>143</v>
      </c>
      <c r="E181">
        <v>852</v>
      </c>
      <c r="F181">
        <v>81</v>
      </c>
      <c r="G181">
        <f>IF(D181=D180,G180+1,1)</f>
        <v>15</v>
      </c>
    </row>
    <row r="182" spans="1:7" x14ac:dyDescent="0.3">
      <c r="A182">
        <v>11</v>
      </c>
      <c r="B182" t="s">
        <v>806</v>
      </c>
      <c r="C182" t="s">
        <v>807</v>
      </c>
      <c r="D182" t="s">
        <v>114</v>
      </c>
      <c r="E182">
        <v>1129</v>
      </c>
      <c r="F182">
        <v>1039.5</v>
      </c>
      <c r="G182">
        <f>IF(D182=D181,G181+1,1)</f>
        <v>1</v>
      </c>
    </row>
    <row r="183" spans="1:7" x14ac:dyDescent="0.3">
      <c r="A183">
        <v>42</v>
      </c>
      <c r="B183" t="s">
        <v>1358</v>
      </c>
      <c r="C183" t="s">
        <v>847</v>
      </c>
      <c r="D183" t="s">
        <v>114</v>
      </c>
      <c r="E183">
        <v>1088</v>
      </c>
      <c r="F183">
        <v>1009.5</v>
      </c>
      <c r="G183">
        <f>IF(D183=D182,G182+1,1)</f>
        <v>2</v>
      </c>
    </row>
    <row r="184" spans="1:7" x14ac:dyDescent="0.3">
      <c r="A184">
        <v>162</v>
      </c>
      <c r="B184" t="s">
        <v>1281</v>
      </c>
      <c r="C184" t="s">
        <v>1038</v>
      </c>
      <c r="D184" t="s">
        <v>114</v>
      </c>
      <c r="E184">
        <v>1040</v>
      </c>
      <c r="F184">
        <v>887</v>
      </c>
      <c r="G184">
        <f>IF(D184=D183,G183+1,1)</f>
        <v>3</v>
      </c>
    </row>
    <row r="185" spans="1:7" x14ac:dyDescent="0.3">
      <c r="A185">
        <v>218</v>
      </c>
      <c r="B185" t="s">
        <v>536</v>
      </c>
      <c r="C185" t="s">
        <v>537</v>
      </c>
      <c r="D185" t="s">
        <v>114</v>
      </c>
      <c r="E185">
        <v>1024</v>
      </c>
      <c r="F185">
        <v>832.5</v>
      </c>
      <c r="G185">
        <f>IF(D185=D184,G184+1,1)</f>
        <v>4</v>
      </c>
    </row>
    <row r="186" spans="1:7" x14ac:dyDescent="0.3">
      <c r="A186">
        <v>284</v>
      </c>
      <c r="B186" t="s">
        <v>1050</v>
      </c>
      <c r="C186" t="s">
        <v>51</v>
      </c>
      <c r="D186" t="s">
        <v>114</v>
      </c>
      <c r="E186">
        <v>1011</v>
      </c>
      <c r="F186">
        <v>767</v>
      </c>
      <c r="G186">
        <f>IF(D186=D185,G185+1,1)</f>
        <v>5</v>
      </c>
    </row>
    <row r="187" spans="1:7" x14ac:dyDescent="0.3">
      <c r="A187">
        <v>297</v>
      </c>
      <c r="B187" t="s">
        <v>113</v>
      </c>
      <c r="C187" t="s">
        <v>105</v>
      </c>
      <c r="D187" t="s">
        <v>114</v>
      </c>
      <c r="E187">
        <v>1008</v>
      </c>
      <c r="F187">
        <v>754</v>
      </c>
      <c r="G187">
        <f>IF(D187=D186,G186+1,1)</f>
        <v>6</v>
      </c>
    </row>
    <row r="188" spans="1:7" x14ac:dyDescent="0.3">
      <c r="A188">
        <v>570</v>
      </c>
      <c r="B188" t="s">
        <v>375</v>
      </c>
      <c r="C188" t="s">
        <v>178</v>
      </c>
      <c r="D188" t="s">
        <v>114</v>
      </c>
      <c r="E188">
        <v>959</v>
      </c>
      <c r="F188">
        <v>481.5</v>
      </c>
      <c r="G188">
        <f>IF(D188=D187,G187+1,1)</f>
        <v>7</v>
      </c>
    </row>
    <row r="189" spans="1:7" x14ac:dyDescent="0.3">
      <c r="A189">
        <v>571</v>
      </c>
      <c r="B189" t="s">
        <v>436</v>
      </c>
      <c r="C189" t="s">
        <v>69</v>
      </c>
      <c r="D189" t="s">
        <v>114</v>
      </c>
      <c r="E189">
        <v>959</v>
      </c>
      <c r="F189">
        <v>481.5</v>
      </c>
      <c r="G189">
        <f>IF(D189=D188,G188+1,1)</f>
        <v>8</v>
      </c>
    </row>
    <row r="190" spans="1:7" x14ac:dyDescent="0.3">
      <c r="A190">
        <v>652</v>
      </c>
      <c r="B190" t="s">
        <v>1415</v>
      </c>
      <c r="C190" t="s">
        <v>1416</v>
      </c>
      <c r="D190" t="s">
        <v>114</v>
      </c>
      <c r="E190">
        <v>946</v>
      </c>
      <c r="F190">
        <v>401</v>
      </c>
      <c r="G190">
        <f>IF(D190=D189,G189+1,1)</f>
        <v>9</v>
      </c>
    </row>
    <row r="191" spans="1:7" x14ac:dyDescent="0.3">
      <c r="A191">
        <v>708</v>
      </c>
      <c r="B191" t="s">
        <v>841</v>
      </c>
      <c r="C191" t="s">
        <v>842</v>
      </c>
      <c r="D191" t="s">
        <v>114</v>
      </c>
      <c r="E191">
        <v>933</v>
      </c>
      <c r="F191">
        <v>342</v>
      </c>
      <c r="G191">
        <f>IF(D191=D190,G190+1,1)</f>
        <v>10</v>
      </c>
    </row>
    <row r="192" spans="1:7" x14ac:dyDescent="0.3">
      <c r="A192">
        <v>791</v>
      </c>
      <c r="B192" t="s">
        <v>1182</v>
      </c>
      <c r="C192" t="s">
        <v>1183</v>
      </c>
      <c r="D192" t="s">
        <v>114</v>
      </c>
      <c r="E192">
        <v>914</v>
      </c>
      <c r="F192">
        <v>260.5</v>
      </c>
      <c r="G192">
        <f>IF(D192=D191,G191+1,1)</f>
        <v>11</v>
      </c>
    </row>
    <row r="193" spans="1:7" x14ac:dyDescent="0.3">
      <c r="A193">
        <v>820</v>
      </c>
      <c r="B193" t="s">
        <v>749</v>
      </c>
      <c r="C193" t="s">
        <v>750</v>
      </c>
      <c r="D193" t="s">
        <v>114</v>
      </c>
      <c r="E193">
        <v>907</v>
      </c>
      <c r="F193">
        <v>232</v>
      </c>
      <c r="G193">
        <f>IF(D193=D192,G192+1,1)</f>
        <v>12</v>
      </c>
    </row>
    <row r="194" spans="1:7" x14ac:dyDescent="0.3">
      <c r="A194">
        <v>904</v>
      </c>
      <c r="B194" t="s">
        <v>1386</v>
      </c>
      <c r="C194" t="s">
        <v>152</v>
      </c>
      <c r="D194" t="s">
        <v>114</v>
      </c>
      <c r="E194">
        <v>878</v>
      </c>
      <c r="F194">
        <v>145</v>
      </c>
      <c r="G194">
        <f>IF(D194=D193,G193+1,1)</f>
        <v>13</v>
      </c>
    </row>
    <row r="195" spans="1:7" x14ac:dyDescent="0.3">
      <c r="A195">
        <v>964</v>
      </c>
      <c r="B195" t="s">
        <v>1443</v>
      </c>
      <c r="C195" t="s">
        <v>1444</v>
      </c>
      <c r="D195" t="s">
        <v>114</v>
      </c>
      <c r="E195">
        <v>854</v>
      </c>
      <c r="F195">
        <v>86.5</v>
      </c>
      <c r="G195">
        <f>IF(D195=D194,G194+1,1)</f>
        <v>14</v>
      </c>
    </row>
    <row r="196" spans="1:7" x14ac:dyDescent="0.3">
      <c r="A196">
        <v>1020</v>
      </c>
      <c r="B196" t="s">
        <v>239</v>
      </c>
      <c r="C196" t="s">
        <v>240</v>
      </c>
      <c r="D196" t="s">
        <v>114</v>
      </c>
      <c r="E196">
        <v>802</v>
      </c>
      <c r="F196">
        <v>31.5</v>
      </c>
      <c r="G196">
        <f>IF(D196=D195,G195+1,1)</f>
        <v>15</v>
      </c>
    </row>
    <row r="197" spans="1:7" x14ac:dyDescent="0.3">
      <c r="A197">
        <v>16</v>
      </c>
      <c r="B197" t="s">
        <v>295</v>
      </c>
      <c r="C197" t="s">
        <v>296</v>
      </c>
      <c r="D197" t="s">
        <v>313</v>
      </c>
      <c r="E197">
        <v>1116</v>
      </c>
      <c r="F197">
        <v>1035</v>
      </c>
      <c r="G197">
        <f>IF(D197=D196,G196+1,1)</f>
        <v>1</v>
      </c>
    </row>
    <row r="198" spans="1:7" x14ac:dyDescent="0.3">
      <c r="A198">
        <v>117</v>
      </c>
      <c r="B198" t="s">
        <v>1014</v>
      </c>
      <c r="C198" t="s">
        <v>57</v>
      </c>
      <c r="D198" t="s">
        <v>313</v>
      </c>
      <c r="E198">
        <v>1052</v>
      </c>
      <c r="F198">
        <v>932.5</v>
      </c>
      <c r="G198">
        <f>IF(D198=D197,G197+1,1)</f>
        <v>2</v>
      </c>
    </row>
    <row r="199" spans="1:7" x14ac:dyDescent="0.3">
      <c r="A199">
        <v>186</v>
      </c>
      <c r="B199" t="s">
        <v>1336</v>
      </c>
      <c r="C199" t="s">
        <v>1337</v>
      </c>
      <c r="D199" t="s">
        <v>313</v>
      </c>
      <c r="E199">
        <v>1034</v>
      </c>
      <c r="F199">
        <v>865</v>
      </c>
      <c r="G199">
        <f>IF(D199=D198,G198+1,1)</f>
        <v>3</v>
      </c>
    </row>
    <row r="200" spans="1:7" x14ac:dyDescent="0.3">
      <c r="A200">
        <v>315</v>
      </c>
      <c r="B200" t="s">
        <v>479</v>
      </c>
      <c r="C200" t="s">
        <v>480</v>
      </c>
      <c r="D200" t="s">
        <v>313</v>
      </c>
      <c r="E200">
        <v>1004</v>
      </c>
      <c r="F200">
        <v>733</v>
      </c>
      <c r="G200">
        <f>IF(D200=D199,G199+1,1)</f>
        <v>4</v>
      </c>
    </row>
    <row r="201" spans="1:7" x14ac:dyDescent="0.3">
      <c r="A201">
        <v>350</v>
      </c>
      <c r="B201" t="s">
        <v>396</v>
      </c>
      <c r="C201" t="s">
        <v>397</v>
      </c>
      <c r="D201" t="s">
        <v>313</v>
      </c>
      <c r="E201">
        <v>998</v>
      </c>
      <c r="F201">
        <v>702</v>
      </c>
      <c r="G201">
        <f>IF(D201=D200,G200+1,1)</f>
        <v>5</v>
      </c>
    </row>
    <row r="202" spans="1:7" x14ac:dyDescent="0.3">
      <c r="A202">
        <v>436</v>
      </c>
      <c r="B202" t="s">
        <v>961</v>
      </c>
      <c r="C202" t="s">
        <v>337</v>
      </c>
      <c r="D202" t="s">
        <v>313</v>
      </c>
      <c r="E202">
        <v>985</v>
      </c>
      <c r="F202">
        <v>617</v>
      </c>
      <c r="G202">
        <f>IF(D202=D201,G201+1,1)</f>
        <v>6</v>
      </c>
    </row>
    <row r="203" spans="1:7" x14ac:dyDescent="0.3">
      <c r="A203">
        <v>474</v>
      </c>
      <c r="B203" t="s">
        <v>311</v>
      </c>
      <c r="C203" t="s">
        <v>312</v>
      </c>
      <c r="D203" t="s">
        <v>313</v>
      </c>
      <c r="E203">
        <v>978</v>
      </c>
      <c r="F203">
        <v>576</v>
      </c>
      <c r="G203">
        <f>IF(D203=D202,G202+1,1)</f>
        <v>7</v>
      </c>
    </row>
    <row r="204" spans="1:7" x14ac:dyDescent="0.3">
      <c r="A204">
        <v>501</v>
      </c>
      <c r="B204" t="s">
        <v>513</v>
      </c>
      <c r="C204" t="s">
        <v>514</v>
      </c>
      <c r="D204" t="s">
        <v>313</v>
      </c>
      <c r="E204">
        <v>972</v>
      </c>
      <c r="F204">
        <v>550.5</v>
      </c>
      <c r="G204">
        <f>IF(D204=D203,G203+1,1)</f>
        <v>8</v>
      </c>
    </row>
    <row r="205" spans="1:7" x14ac:dyDescent="0.3">
      <c r="A205">
        <v>515</v>
      </c>
      <c r="B205" t="s">
        <v>625</v>
      </c>
      <c r="C205" t="s">
        <v>626</v>
      </c>
      <c r="D205" t="s">
        <v>313</v>
      </c>
      <c r="E205">
        <v>969</v>
      </c>
      <c r="F205">
        <v>537</v>
      </c>
      <c r="G205">
        <f>IF(D205=D204,G204+1,1)</f>
        <v>9</v>
      </c>
    </row>
    <row r="206" spans="1:7" x14ac:dyDescent="0.3">
      <c r="A206">
        <v>614</v>
      </c>
      <c r="B206" t="s">
        <v>1428</v>
      </c>
      <c r="C206" t="s">
        <v>69</v>
      </c>
      <c r="D206" t="s">
        <v>313</v>
      </c>
      <c r="E206">
        <v>952</v>
      </c>
      <c r="F206">
        <v>440</v>
      </c>
      <c r="G206">
        <f>IF(D206=D205,G205+1,1)</f>
        <v>10</v>
      </c>
    </row>
    <row r="207" spans="1:7" x14ac:dyDescent="0.3">
      <c r="A207">
        <v>627</v>
      </c>
      <c r="B207" t="s">
        <v>761</v>
      </c>
      <c r="C207" t="s">
        <v>351</v>
      </c>
      <c r="D207" t="s">
        <v>313</v>
      </c>
      <c r="E207">
        <v>949</v>
      </c>
      <c r="F207">
        <v>422.5</v>
      </c>
      <c r="G207">
        <f>IF(D207=D206,G206+1,1)</f>
        <v>11</v>
      </c>
    </row>
    <row r="208" spans="1:7" x14ac:dyDescent="0.3">
      <c r="A208">
        <v>657</v>
      </c>
      <c r="B208" t="s">
        <v>1361</v>
      </c>
      <c r="C208" t="s">
        <v>1362</v>
      </c>
      <c r="D208" t="s">
        <v>313</v>
      </c>
      <c r="E208">
        <v>944</v>
      </c>
      <c r="F208">
        <v>391.5</v>
      </c>
      <c r="G208">
        <f>IF(D208=D207,G207+1,1)</f>
        <v>12</v>
      </c>
    </row>
    <row r="209" spans="1:7" x14ac:dyDescent="0.3">
      <c r="A209">
        <v>777</v>
      </c>
      <c r="B209" t="s">
        <v>1047</v>
      </c>
      <c r="C209" t="s">
        <v>981</v>
      </c>
      <c r="D209" t="s">
        <v>313</v>
      </c>
      <c r="E209">
        <v>918</v>
      </c>
      <c r="F209">
        <v>275</v>
      </c>
      <c r="G209">
        <f>IF(D209=D208,G208+1,1)</f>
        <v>13</v>
      </c>
    </row>
    <row r="210" spans="1:7" x14ac:dyDescent="0.3">
      <c r="A210">
        <v>861</v>
      </c>
      <c r="B210" t="s">
        <v>571</v>
      </c>
      <c r="C210" t="s">
        <v>572</v>
      </c>
      <c r="D210" t="s">
        <v>313</v>
      </c>
      <c r="E210">
        <v>892</v>
      </c>
      <c r="F210">
        <v>188</v>
      </c>
      <c r="G210">
        <f>IF(D210=D209,G209+1,1)</f>
        <v>14</v>
      </c>
    </row>
    <row r="211" spans="1:7" x14ac:dyDescent="0.3">
      <c r="A211">
        <v>1001</v>
      </c>
      <c r="B211" t="s">
        <v>283</v>
      </c>
      <c r="C211" t="s">
        <v>61</v>
      </c>
      <c r="D211" t="s">
        <v>313</v>
      </c>
      <c r="E211">
        <v>824</v>
      </c>
      <c r="F211">
        <v>50</v>
      </c>
      <c r="G211">
        <f>IF(D211=D210,G210+1,1)</f>
        <v>15</v>
      </c>
    </row>
    <row r="212" spans="1:7" x14ac:dyDescent="0.3">
      <c r="A212">
        <v>45</v>
      </c>
      <c r="B212" t="s">
        <v>622</v>
      </c>
      <c r="C212" t="s">
        <v>566</v>
      </c>
      <c r="D212" t="s">
        <v>35</v>
      </c>
      <c r="E212">
        <v>1086</v>
      </c>
      <c r="F212">
        <v>1006.5</v>
      </c>
      <c r="G212">
        <f>IF(D212=D211,G211+1,1)</f>
        <v>1</v>
      </c>
    </row>
    <row r="213" spans="1:7" x14ac:dyDescent="0.3">
      <c r="A213">
        <v>99</v>
      </c>
      <c r="B213" t="s">
        <v>33</v>
      </c>
      <c r="C213" t="s">
        <v>34</v>
      </c>
      <c r="D213" t="s">
        <v>35</v>
      </c>
      <c r="E213">
        <v>1059</v>
      </c>
      <c r="F213">
        <v>952.5</v>
      </c>
      <c r="G213">
        <f>IF(D213=D212,G212+1,1)</f>
        <v>2</v>
      </c>
    </row>
    <row r="214" spans="1:7" x14ac:dyDescent="0.3">
      <c r="A214">
        <v>126</v>
      </c>
      <c r="B214" t="s">
        <v>1548</v>
      </c>
      <c r="C214" t="s">
        <v>1098</v>
      </c>
      <c r="D214" t="s">
        <v>35</v>
      </c>
      <c r="E214">
        <v>1051</v>
      </c>
      <c r="F214">
        <v>927.5</v>
      </c>
      <c r="G214">
        <f>IF(D214=D213,G213+1,1)</f>
        <v>3</v>
      </c>
    </row>
    <row r="215" spans="1:7" x14ac:dyDescent="0.3">
      <c r="A215">
        <v>132</v>
      </c>
      <c r="B215" t="s">
        <v>843</v>
      </c>
      <c r="C215" t="s">
        <v>580</v>
      </c>
      <c r="D215" t="s">
        <v>35</v>
      </c>
      <c r="E215">
        <v>1049</v>
      </c>
      <c r="F215">
        <v>919</v>
      </c>
      <c r="G215">
        <f>IF(D215=D214,G214+1,1)</f>
        <v>4</v>
      </c>
    </row>
    <row r="216" spans="1:7" x14ac:dyDescent="0.3">
      <c r="A216">
        <v>146</v>
      </c>
      <c r="B216" t="s">
        <v>902</v>
      </c>
      <c r="C216" t="s">
        <v>168</v>
      </c>
      <c r="D216" t="s">
        <v>35</v>
      </c>
      <c r="E216">
        <v>1044</v>
      </c>
      <c r="F216">
        <v>903.5</v>
      </c>
      <c r="G216">
        <f>IF(D216=D215,G215+1,1)</f>
        <v>5</v>
      </c>
    </row>
    <row r="217" spans="1:7" x14ac:dyDescent="0.3">
      <c r="A217">
        <v>156</v>
      </c>
      <c r="B217" t="s">
        <v>495</v>
      </c>
      <c r="C217" t="s">
        <v>496</v>
      </c>
      <c r="D217" t="s">
        <v>35</v>
      </c>
      <c r="E217">
        <v>1042</v>
      </c>
      <c r="F217">
        <v>896</v>
      </c>
      <c r="G217">
        <f>IF(D217=D216,G216+1,1)</f>
        <v>6</v>
      </c>
    </row>
    <row r="218" spans="1:7" x14ac:dyDescent="0.3">
      <c r="A218">
        <v>339</v>
      </c>
      <c r="B218" t="s">
        <v>1400</v>
      </c>
      <c r="C218" t="s">
        <v>1401</v>
      </c>
      <c r="D218" t="s">
        <v>35</v>
      </c>
      <c r="E218">
        <v>999</v>
      </c>
      <c r="F218">
        <v>709</v>
      </c>
      <c r="G218">
        <f>IF(D218=D217,G217+1,1)</f>
        <v>7</v>
      </c>
    </row>
    <row r="219" spans="1:7" x14ac:dyDescent="0.3">
      <c r="A219">
        <v>418</v>
      </c>
      <c r="B219" t="s">
        <v>330</v>
      </c>
      <c r="C219" t="s">
        <v>331</v>
      </c>
      <c r="D219" t="s">
        <v>35</v>
      </c>
      <c r="E219">
        <v>988</v>
      </c>
      <c r="F219">
        <v>635.5</v>
      </c>
      <c r="G219">
        <f>IF(D219=D218,G218+1,1)</f>
        <v>8</v>
      </c>
    </row>
    <row r="220" spans="1:7" x14ac:dyDescent="0.3">
      <c r="A220">
        <v>463</v>
      </c>
      <c r="B220" t="s">
        <v>618</v>
      </c>
      <c r="C220" t="s">
        <v>181</v>
      </c>
      <c r="D220" t="s">
        <v>35</v>
      </c>
      <c r="E220">
        <v>980</v>
      </c>
      <c r="F220">
        <v>588.5</v>
      </c>
      <c r="G220">
        <f>IF(D220=D219,G219+1,1)</f>
        <v>9</v>
      </c>
    </row>
    <row r="221" spans="1:7" x14ac:dyDescent="0.3">
      <c r="A221">
        <v>681</v>
      </c>
      <c r="B221" t="s">
        <v>1042</v>
      </c>
      <c r="C221" t="s">
        <v>1043</v>
      </c>
      <c r="D221" t="s">
        <v>35</v>
      </c>
      <c r="E221">
        <v>939</v>
      </c>
      <c r="F221">
        <v>368</v>
      </c>
      <c r="G221">
        <f>IF(D221=D220,G220+1,1)</f>
        <v>10</v>
      </c>
    </row>
    <row r="222" spans="1:7" x14ac:dyDescent="0.3">
      <c r="A222">
        <v>706</v>
      </c>
      <c r="B222" t="s">
        <v>1226</v>
      </c>
      <c r="C222" t="s">
        <v>1227</v>
      </c>
      <c r="D222" t="s">
        <v>35</v>
      </c>
      <c r="E222">
        <v>934</v>
      </c>
      <c r="F222">
        <v>345.5</v>
      </c>
      <c r="G222">
        <f>IF(D222=D221,G221+1,1)</f>
        <v>11</v>
      </c>
    </row>
    <row r="223" spans="1:7" x14ac:dyDescent="0.3">
      <c r="A223">
        <v>827</v>
      </c>
      <c r="B223" t="s">
        <v>1279</v>
      </c>
      <c r="C223" t="s">
        <v>520</v>
      </c>
      <c r="D223" t="s">
        <v>35</v>
      </c>
      <c r="E223">
        <v>904</v>
      </c>
      <c r="F223">
        <v>225</v>
      </c>
      <c r="G223">
        <f>IF(D223=D222,G222+1,1)</f>
        <v>12</v>
      </c>
    </row>
    <row r="224" spans="1:7" x14ac:dyDescent="0.3">
      <c r="A224">
        <v>929</v>
      </c>
      <c r="B224" t="s">
        <v>553</v>
      </c>
      <c r="C224" t="s">
        <v>248</v>
      </c>
      <c r="D224" t="s">
        <v>35</v>
      </c>
      <c r="E224">
        <v>866</v>
      </c>
      <c r="F224">
        <v>119</v>
      </c>
      <c r="G224">
        <f>IF(D224=D223,G223+1,1)</f>
        <v>13</v>
      </c>
    </row>
    <row r="225" spans="1:7" x14ac:dyDescent="0.3">
      <c r="A225">
        <v>956</v>
      </c>
      <c r="B225" t="s">
        <v>1196</v>
      </c>
      <c r="C225" t="s">
        <v>1197</v>
      </c>
      <c r="D225" t="s">
        <v>35</v>
      </c>
      <c r="E225">
        <v>858</v>
      </c>
      <c r="F225">
        <v>95.5</v>
      </c>
      <c r="G225">
        <f>IF(D225=D224,G224+1,1)</f>
        <v>14</v>
      </c>
    </row>
    <row r="226" spans="1:7" x14ac:dyDescent="0.3">
      <c r="A226">
        <v>967</v>
      </c>
      <c r="B226" t="s">
        <v>592</v>
      </c>
      <c r="C226" t="s">
        <v>593</v>
      </c>
      <c r="D226" t="s">
        <v>35</v>
      </c>
      <c r="E226">
        <v>853</v>
      </c>
      <c r="F226">
        <v>84</v>
      </c>
      <c r="G226">
        <f>IF(D226=D225,G225+1,1)</f>
        <v>15</v>
      </c>
    </row>
    <row r="227" spans="1:7" x14ac:dyDescent="0.3">
      <c r="A227">
        <v>92</v>
      </c>
      <c r="B227" t="s">
        <v>697</v>
      </c>
      <c r="C227" t="s">
        <v>510</v>
      </c>
      <c r="D227" t="s">
        <v>146</v>
      </c>
      <c r="E227">
        <v>1060</v>
      </c>
      <c r="F227">
        <v>957</v>
      </c>
      <c r="G227">
        <f>IF(D227=D226,G226+1,1)</f>
        <v>1</v>
      </c>
    </row>
    <row r="228" spans="1:7" x14ac:dyDescent="0.3">
      <c r="A228">
        <v>210</v>
      </c>
      <c r="B228" t="s">
        <v>1019</v>
      </c>
      <c r="C228" t="s">
        <v>165</v>
      </c>
      <c r="D228" t="s">
        <v>146</v>
      </c>
      <c r="E228">
        <v>1027</v>
      </c>
      <c r="F228">
        <v>842.5</v>
      </c>
      <c r="G228">
        <f>IF(D228=D227,G227+1,1)</f>
        <v>2</v>
      </c>
    </row>
    <row r="229" spans="1:7" x14ac:dyDescent="0.3">
      <c r="A229">
        <v>230</v>
      </c>
      <c r="B229" t="s">
        <v>144</v>
      </c>
      <c r="C229" t="s">
        <v>145</v>
      </c>
      <c r="D229" t="s">
        <v>146</v>
      </c>
      <c r="E229">
        <v>1022</v>
      </c>
      <c r="F229">
        <v>823.5</v>
      </c>
      <c r="G229">
        <f>IF(D229=D228,G228+1,1)</f>
        <v>3</v>
      </c>
    </row>
    <row r="230" spans="1:7" x14ac:dyDescent="0.3">
      <c r="A230">
        <v>244</v>
      </c>
      <c r="B230" t="s">
        <v>1419</v>
      </c>
      <c r="C230" t="s">
        <v>1420</v>
      </c>
      <c r="D230" t="s">
        <v>146</v>
      </c>
      <c r="E230">
        <v>1019</v>
      </c>
      <c r="F230">
        <v>807</v>
      </c>
      <c r="G230">
        <f>IF(D230=D229,G229+1,1)</f>
        <v>4</v>
      </c>
    </row>
    <row r="231" spans="1:7" x14ac:dyDescent="0.3">
      <c r="A231">
        <v>317</v>
      </c>
      <c r="B231" t="s">
        <v>465</v>
      </c>
      <c r="C231" t="s">
        <v>231</v>
      </c>
      <c r="D231" t="s">
        <v>146</v>
      </c>
      <c r="E231">
        <v>1004</v>
      </c>
      <c r="F231">
        <v>733</v>
      </c>
      <c r="G231">
        <f>IF(D231=D230,G230+1,1)</f>
        <v>5</v>
      </c>
    </row>
    <row r="232" spans="1:7" x14ac:dyDescent="0.3">
      <c r="A232">
        <v>363</v>
      </c>
      <c r="B232" t="s">
        <v>1247</v>
      </c>
      <c r="C232" t="s">
        <v>130</v>
      </c>
      <c r="D232" t="s">
        <v>146</v>
      </c>
      <c r="E232">
        <v>996</v>
      </c>
      <c r="F232">
        <v>684.5</v>
      </c>
      <c r="G232">
        <f>IF(D232=D231,G231+1,1)</f>
        <v>6</v>
      </c>
    </row>
    <row r="233" spans="1:7" x14ac:dyDescent="0.3">
      <c r="A233">
        <v>450</v>
      </c>
      <c r="B233" t="s">
        <v>437</v>
      </c>
      <c r="C233" t="s">
        <v>438</v>
      </c>
      <c r="D233" t="s">
        <v>146</v>
      </c>
      <c r="E233">
        <v>981</v>
      </c>
      <c r="F233">
        <v>598</v>
      </c>
      <c r="G233">
        <f>IF(D233=D232,G232+1,1)</f>
        <v>7</v>
      </c>
    </row>
    <row r="234" spans="1:7" x14ac:dyDescent="0.3">
      <c r="A234">
        <v>452</v>
      </c>
      <c r="B234" t="s">
        <v>223</v>
      </c>
      <c r="C234" t="s">
        <v>119</v>
      </c>
      <c r="D234" t="s">
        <v>146</v>
      </c>
      <c r="E234">
        <v>981</v>
      </c>
      <c r="F234">
        <v>598</v>
      </c>
      <c r="G234">
        <f>IF(D234=D233,G233+1,1)</f>
        <v>8</v>
      </c>
    </row>
    <row r="235" spans="1:7" x14ac:dyDescent="0.3">
      <c r="A235">
        <v>521</v>
      </c>
      <c r="B235" t="s">
        <v>320</v>
      </c>
      <c r="C235" t="s">
        <v>321</v>
      </c>
      <c r="D235" t="s">
        <v>146</v>
      </c>
      <c r="E235">
        <v>967</v>
      </c>
      <c r="F235">
        <v>527.5</v>
      </c>
      <c r="G235">
        <f>IF(D235=D234,G234+1,1)</f>
        <v>9</v>
      </c>
    </row>
    <row r="236" spans="1:7" x14ac:dyDescent="0.3">
      <c r="A236">
        <v>649</v>
      </c>
      <c r="B236" t="s">
        <v>1486</v>
      </c>
      <c r="C236" t="s">
        <v>538</v>
      </c>
      <c r="D236" t="s">
        <v>146</v>
      </c>
      <c r="E236">
        <v>946</v>
      </c>
      <c r="F236">
        <v>401</v>
      </c>
      <c r="G236">
        <f>IF(D236=D235,G235+1,1)</f>
        <v>10</v>
      </c>
    </row>
    <row r="237" spans="1:7" x14ac:dyDescent="0.3">
      <c r="A237">
        <v>712</v>
      </c>
      <c r="B237" t="s">
        <v>190</v>
      </c>
      <c r="C237" t="s">
        <v>191</v>
      </c>
      <c r="D237" t="s">
        <v>146</v>
      </c>
      <c r="E237">
        <v>932</v>
      </c>
      <c r="F237">
        <v>336.5</v>
      </c>
      <c r="G237">
        <f>IF(D237=D236,G236+1,1)</f>
        <v>11</v>
      </c>
    </row>
    <row r="238" spans="1:7" x14ac:dyDescent="0.3">
      <c r="A238">
        <v>735</v>
      </c>
      <c r="B238" t="s">
        <v>942</v>
      </c>
      <c r="C238" t="s">
        <v>341</v>
      </c>
      <c r="D238" t="s">
        <v>146</v>
      </c>
      <c r="E238">
        <v>927</v>
      </c>
      <c r="F238">
        <v>315.5</v>
      </c>
      <c r="G238">
        <f>IF(D238=D237,G237+1,1)</f>
        <v>12</v>
      </c>
    </row>
    <row r="239" spans="1:7" x14ac:dyDescent="0.3">
      <c r="A239">
        <v>912</v>
      </c>
      <c r="B239" t="s">
        <v>1418</v>
      </c>
      <c r="C239" t="s">
        <v>60</v>
      </c>
      <c r="D239" t="s">
        <v>146</v>
      </c>
      <c r="E239">
        <v>875</v>
      </c>
      <c r="F239">
        <v>138.5</v>
      </c>
      <c r="G239">
        <f>IF(D239=D238,G238+1,1)</f>
        <v>13</v>
      </c>
    </row>
    <row r="240" spans="1:7" x14ac:dyDescent="0.3">
      <c r="A240">
        <v>913</v>
      </c>
      <c r="B240" t="s">
        <v>162</v>
      </c>
      <c r="C240" t="s">
        <v>163</v>
      </c>
      <c r="D240" t="s">
        <v>146</v>
      </c>
      <c r="E240">
        <v>875</v>
      </c>
      <c r="F240">
        <v>138.5</v>
      </c>
      <c r="G240">
        <f>IF(D240=D239,G239+1,1)</f>
        <v>14</v>
      </c>
    </row>
    <row r="241" spans="1:7" x14ac:dyDescent="0.3">
      <c r="A241">
        <v>965</v>
      </c>
      <c r="B241" t="s">
        <v>1113</v>
      </c>
      <c r="C241" t="s">
        <v>1114</v>
      </c>
      <c r="D241" t="s">
        <v>146</v>
      </c>
      <c r="E241">
        <v>854</v>
      </c>
      <c r="F241">
        <v>86.5</v>
      </c>
      <c r="G241">
        <f>IF(D241=D240,G240+1,1)</f>
        <v>15</v>
      </c>
    </row>
    <row r="242" spans="1:7" x14ac:dyDescent="0.3">
      <c r="A242">
        <v>51</v>
      </c>
      <c r="B242" t="s">
        <v>540</v>
      </c>
      <c r="C242" t="s">
        <v>541</v>
      </c>
      <c r="D242" t="s">
        <v>389</v>
      </c>
      <c r="E242">
        <v>1083</v>
      </c>
      <c r="F242">
        <v>1000</v>
      </c>
      <c r="G242">
        <f>IF(D242=D241,G241+1,1)</f>
        <v>1</v>
      </c>
    </row>
    <row r="243" spans="1:7" x14ac:dyDescent="0.3">
      <c r="A243">
        <v>63</v>
      </c>
      <c r="B243" t="s">
        <v>1142</v>
      </c>
      <c r="C243" t="s">
        <v>1143</v>
      </c>
      <c r="D243" t="s">
        <v>389</v>
      </c>
      <c r="E243">
        <v>1075</v>
      </c>
      <c r="F243">
        <v>988.5</v>
      </c>
      <c r="G243">
        <f>IF(D243=D242,G242+1,1)</f>
        <v>2</v>
      </c>
    </row>
    <row r="244" spans="1:7" x14ac:dyDescent="0.3">
      <c r="A244">
        <v>105</v>
      </c>
      <c r="B244" t="s">
        <v>724</v>
      </c>
      <c r="C244" t="s">
        <v>105</v>
      </c>
      <c r="D244" t="s">
        <v>389</v>
      </c>
      <c r="E244">
        <v>1056</v>
      </c>
      <c r="F244">
        <v>946</v>
      </c>
      <c r="G244">
        <f>IF(D244=D243,G243+1,1)</f>
        <v>3</v>
      </c>
    </row>
    <row r="245" spans="1:7" x14ac:dyDescent="0.3">
      <c r="A245">
        <v>292</v>
      </c>
      <c r="B245" t="s">
        <v>1032</v>
      </c>
      <c r="C245" t="s">
        <v>1033</v>
      </c>
      <c r="D245" t="s">
        <v>389</v>
      </c>
      <c r="E245">
        <v>1009</v>
      </c>
      <c r="F245">
        <v>760</v>
      </c>
      <c r="G245">
        <f>IF(D245=D244,G244+1,1)</f>
        <v>4</v>
      </c>
    </row>
    <row r="246" spans="1:7" x14ac:dyDescent="0.3">
      <c r="A246">
        <v>329</v>
      </c>
      <c r="B246" t="s">
        <v>388</v>
      </c>
      <c r="C246" t="s">
        <v>189</v>
      </c>
      <c r="D246" t="s">
        <v>389</v>
      </c>
      <c r="E246">
        <v>1002</v>
      </c>
      <c r="F246">
        <v>723.5</v>
      </c>
      <c r="G246">
        <f>IF(D246=D245,G245+1,1)</f>
        <v>5</v>
      </c>
    </row>
    <row r="247" spans="1:7" x14ac:dyDescent="0.3">
      <c r="A247">
        <v>380</v>
      </c>
      <c r="B247" t="s">
        <v>379</v>
      </c>
      <c r="C247" t="s">
        <v>380</v>
      </c>
      <c r="D247" t="s">
        <v>389</v>
      </c>
      <c r="E247">
        <v>994</v>
      </c>
      <c r="F247">
        <v>672.5</v>
      </c>
      <c r="G247">
        <f>IF(D247=D246,G246+1,1)</f>
        <v>6</v>
      </c>
    </row>
    <row r="248" spans="1:7" x14ac:dyDescent="0.3">
      <c r="A248">
        <v>402</v>
      </c>
      <c r="B248" t="s">
        <v>828</v>
      </c>
      <c r="C248" t="s">
        <v>31</v>
      </c>
      <c r="D248" t="s">
        <v>389</v>
      </c>
      <c r="E248">
        <v>990</v>
      </c>
      <c r="F248">
        <v>648</v>
      </c>
      <c r="G248">
        <f>IF(D248=D247,G247+1,1)</f>
        <v>7</v>
      </c>
    </row>
    <row r="249" spans="1:7" x14ac:dyDescent="0.3">
      <c r="A249">
        <v>435</v>
      </c>
      <c r="B249" t="s">
        <v>1034</v>
      </c>
      <c r="C249" t="s">
        <v>1035</v>
      </c>
      <c r="D249" t="s">
        <v>389</v>
      </c>
      <c r="E249">
        <v>985</v>
      </c>
      <c r="F249">
        <v>617</v>
      </c>
      <c r="G249">
        <f>IF(D249=D248,G248+1,1)</f>
        <v>8</v>
      </c>
    </row>
    <row r="250" spans="1:7" x14ac:dyDescent="0.3">
      <c r="A250">
        <v>458</v>
      </c>
      <c r="B250" t="s">
        <v>715</v>
      </c>
      <c r="C250" t="s">
        <v>323</v>
      </c>
      <c r="D250" t="s">
        <v>389</v>
      </c>
      <c r="E250">
        <v>980</v>
      </c>
      <c r="F250">
        <v>588.5</v>
      </c>
      <c r="G250">
        <f>IF(D250=D249,G249+1,1)</f>
        <v>9</v>
      </c>
    </row>
    <row r="251" spans="1:7" x14ac:dyDescent="0.3">
      <c r="A251">
        <v>752</v>
      </c>
      <c r="B251" t="s">
        <v>808</v>
      </c>
      <c r="C251" t="s">
        <v>795</v>
      </c>
      <c r="D251" t="s">
        <v>389</v>
      </c>
      <c r="E251">
        <v>923</v>
      </c>
      <c r="F251">
        <v>297.5</v>
      </c>
      <c r="G251">
        <f>IF(D251=D250,G250+1,1)</f>
        <v>10</v>
      </c>
    </row>
    <row r="252" spans="1:7" x14ac:dyDescent="0.3">
      <c r="A252">
        <v>764</v>
      </c>
      <c r="B252" t="s">
        <v>1390</v>
      </c>
      <c r="C252" t="s">
        <v>1391</v>
      </c>
      <c r="D252" t="s">
        <v>389</v>
      </c>
      <c r="E252">
        <v>920</v>
      </c>
      <c r="F252">
        <v>285</v>
      </c>
      <c r="G252">
        <f>IF(D252=D251,G251+1,1)</f>
        <v>11</v>
      </c>
    </row>
    <row r="253" spans="1:7" x14ac:dyDescent="0.3">
      <c r="A253">
        <v>803</v>
      </c>
      <c r="B253" t="s">
        <v>1514</v>
      </c>
      <c r="C253" t="s">
        <v>1038</v>
      </c>
      <c r="D253" t="s">
        <v>389</v>
      </c>
      <c r="E253">
        <v>911</v>
      </c>
      <c r="F253">
        <v>245.5</v>
      </c>
      <c r="G253">
        <f>IF(D253=D252,G252+1,1)</f>
        <v>12</v>
      </c>
    </row>
    <row r="254" spans="1:7" x14ac:dyDescent="0.3">
      <c r="A254">
        <v>805</v>
      </c>
      <c r="B254" t="s">
        <v>583</v>
      </c>
      <c r="C254" t="s">
        <v>584</v>
      </c>
      <c r="D254" t="s">
        <v>389</v>
      </c>
      <c r="E254">
        <v>911</v>
      </c>
      <c r="F254">
        <v>245.5</v>
      </c>
      <c r="G254">
        <f>IF(D254=D253,G253+1,1)</f>
        <v>13</v>
      </c>
    </row>
    <row r="255" spans="1:7" x14ac:dyDescent="0.3">
      <c r="A255">
        <v>898</v>
      </c>
      <c r="B255" t="s">
        <v>477</v>
      </c>
      <c r="C255" t="s">
        <v>478</v>
      </c>
      <c r="D255" t="s">
        <v>389</v>
      </c>
      <c r="E255">
        <v>879</v>
      </c>
      <c r="F255">
        <v>150.5</v>
      </c>
      <c r="G255">
        <f>IF(D255=D254,G254+1,1)</f>
        <v>14</v>
      </c>
    </row>
    <row r="256" spans="1:7" x14ac:dyDescent="0.3">
      <c r="A256">
        <v>1036</v>
      </c>
      <c r="B256" t="s">
        <v>744</v>
      </c>
      <c r="C256" t="s">
        <v>745</v>
      </c>
      <c r="D256" t="s">
        <v>389</v>
      </c>
      <c r="E256">
        <v>763</v>
      </c>
      <c r="F256">
        <v>15</v>
      </c>
      <c r="G256">
        <f>IF(D256=D255,G255+1,1)</f>
        <v>15</v>
      </c>
    </row>
    <row r="257" spans="1:7" x14ac:dyDescent="0.3">
      <c r="A257">
        <v>18</v>
      </c>
      <c r="B257" t="s">
        <v>1399</v>
      </c>
      <c r="C257" t="s">
        <v>69</v>
      </c>
      <c r="D257" t="s">
        <v>262</v>
      </c>
      <c r="E257">
        <v>1115</v>
      </c>
      <c r="F257">
        <v>1033.5</v>
      </c>
      <c r="G257">
        <f>IF(D257=D256,G256+1,1)</f>
        <v>1</v>
      </c>
    </row>
    <row r="258" spans="1:7" x14ac:dyDescent="0.3">
      <c r="A258">
        <v>101</v>
      </c>
      <c r="B258" t="s">
        <v>671</v>
      </c>
      <c r="C258" t="s">
        <v>672</v>
      </c>
      <c r="D258" t="s">
        <v>262</v>
      </c>
      <c r="E258">
        <v>1058</v>
      </c>
      <c r="F258">
        <v>950</v>
      </c>
      <c r="G258">
        <f>IF(D258=D257,G257+1,1)</f>
        <v>2</v>
      </c>
    </row>
    <row r="259" spans="1:7" x14ac:dyDescent="0.3">
      <c r="A259">
        <v>219</v>
      </c>
      <c r="B259" t="s">
        <v>1104</v>
      </c>
      <c r="C259" t="s">
        <v>1105</v>
      </c>
      <c r="D259" t="s">
        <v>262</v>
      </c>
      <c r="E259">
        <v>1024</v>
      </c>
      <c r="F259">
        <v>832.5</v>
      </c>
      <c r="G259">
        <f>IF(D259=D258,G258+1,1)</f>
        <v>3</v>
      </c>
    </row>
    <row r="260" spans="1:7" x14ac:dyDescent="0.3">
      <c r="A260">
        <v>286</v>
      </c>
      <c r="B260" t="s">
        <v>295</v>
      </c>
      <c r="C260" t="s">
        <v>296</v>
      </c>
      <c r="D260" t="s">
        <v>262</v>
      </c>
      <c r="E260">
        <v>1010</v>
      </c>
      <c r="F260">
        <v>764</v>
      </c>
      <c r="G260">
        <f>IF(D260=D259,G259+1,1)</f>
        <v>4</v>
      </c>
    </row>
    <row r="261" spans="1:7" x14ac:dyDescent="0.3">
      <c r="A261">
        <v>335</v>
      </c>
      <c r="B261" t="s">
        <v>1545</v>
      </c>
      <c r="C261" t="s">
        <v>1546</v>
      </c>
      <c r="D261" t="s">
        <v>262</v>
      </c>
      <c r="E261">
        <v>1000</v>
      </c>
      <c r="F261">
        <v>715</v>
      </c>
      <c r="G261">
        <f>IF(D261=D260,G260+1,1)</f>
        <v>5</v>
      </c>
    </row>
    <row r="262" spans="1:7" x14ac:dyDescent="0.3">
      <c r="A262">
        <v>553</v>
      </c>
      <c r="B262" t="s">
        <v>1425</v>
      </c>
      <c r="C262" t="s">
        <v>580</v>
      </c>
      <c r="D262" t="s">
        <v>262</v>
      </c>
      <c r="E262">
        <v>962</v>
      </c>
      <c r="F262">
        <v>497</v>
      </c>
      <c r="G262">
        <f>IF(D262=D261,G261+1,1)</f>
        <v>6</v>
      </c>
    </row>
    <row r="263" spans="1:7" x14ac:dyDescent="0.3">
      <c r="A263">
        <v>561</v>
      </c>
      <c r="B263" t="s">
        <v>483</v>
      </c>
      <c r="C263" t="s">
        <v>484</v>
      </c>
      <c r="D263" t="s">
        <v>262</v>
      </c>
      <c r="E263">
        <v>960</v>
      </c>
      <c r="F263">
        <v>487</v>
      </c>
      <c r="G263">
        <f>IF(D263=D262,G262+1,1)</f>
        <v>7</v>
      </c>
    </row>
    <row r="264" spans="1:7" x14ac:dyDescent="0.3">
      <c r="A264">
        <v>574</v>
      </c>
      <c r="B264" t="s">
        <v>1259</v>
      </c>
      <c r="C264" t="s">
        <v>1126</v>
      </c>
      <c r="D264" t="s">
        <v>262</v>
      </c>
      <c r="E264">
        <v>958</v>
      </c>
      <c r="F264">
        <v>475.5</v>
      </c>
      <c r="G264">
        <f>IF(D264=D263,G263+1,1)</f>
        <v>8</v>
      </c>
    </row>
    <row r="265" spans="1:7" x14ac:dyDescent="0.3">
      <c r="A265">
        <v>637</v>
      </c>
      <c r="B265" t="s">
        <v>911</v>
      </c>
      <c r="C265" t="s">
        <v>912</v>
      </c>
      <c r="D265" t="s">
        <v>262</v>
      </c>
      <c r="E265">
        <v>948</v>
      </c>
      <c r="F265">
        <v>416</v>
      </c>
      <c r="G265">
        <f>IF(D265=D264,G264+1,1)</f>
        <v>9</v>
      </c>
    </row>
    <row r="266" spans="1:7" x14ac:dyDescent="0.3">
      <c r="A266">
        <v>643</v>
      </c>
      <c r="B266" t="s">
        <v>260</v>
      </c>
      <c r="C266" t="s">
        <v>261</v>
      </c>
      <c r="D266" t="s">
        <v>262</v>
      </c>
      <c r="E266">
        <v>947</v>
      </c>
      <c r="F266">
        <v>407.5</v>
      </c>
      <c r="G266">
        <f>IF(D266=D265,G265+1,1)</f>
        <v>10</v>
      </c>
    </row>
    <row r="267" spans="1:7" x14ac:dyDescent="0.3">
      <c r="A267">
        <v>703</v>
      </c>
      <c r="B267" t="s">
        <v>39</v>
      </c>
      <c r="C267" t="s">
        <v>40</v>
      </c>
      <c r="D267" t="s">
        <v>262</v>
      </c>
      <c r="E267">
        <v>935</v>
      </c>
      <c r="F267">
        <v>349.5</v>
      </c>
      <c r="G267">
        <f>IF(D267=D266,G266+1,1)</f>
        <v>11</v>
      </c>
    </row>
    <row r="268" spans="1:7" x14ac:dyDescent="0.3">
      <c r="A268">
        <v>768</v>
      </c>
      <c r="B268" t="s">
        <v>305</v>
      </c>
      <c r="C268" t="s">
        <v>306</v>
      </c>
      <c r="D268" t="s">
        <v>262</v>
      </c>
      <c r="E268">
        <v>920</v>
      </c>
      <c r="F268">
        <v>285</v>
      </c>
      <c r="G268">
        <f>IF(D268=D267,G267+1,1)</f>
        <v>12</v>
      </c>
    </row>
    <row r="269" spans="1:7" x14ac:dyDescent="0.3">
      <c r="A269">
        <v>892</v>
      </c>
      <c r="B269" t="s">
        <v>1392</v>
      </c>
      <c r="C269" t="s">
        <v>1393</v>
      </c>
      <c r="D269" t="s">
        <v>262</v>
      </c>
      <c r="E269">
        <v>882</v>
      </c>
      <c r="F269">
        <v>159.5</v>
      </c>
      <c r="G269">
        <f>IF(D269=D268,G268+1,1)</f>
        <v>13</v>
      </c>
    </row>
    <row r="270" spans="1:7" x14ac:dyDescent="0.3">
      <c r="A270">
        <v>937</v>
      </c>
      <c r="B270" t="s">
        <v>685</v>
      </c>
      <c r="C270" t="s">
        <v>374</v>
      </c>
      <c r="D270" t="s">
        <v>262</v>
      </c>
      <c r="E270">
        <v>865</v>
      </c>
      <c r="F270">
        <v>113.5</v>
      </c>
      <c r="G270">
        <f>IF(D270=D269,G269+1,1)</f>
        <v>14</v>
      </c>
    </row>
    <row r="271" spans="1:7" x14ac:dyDescent="0.3">
      <c r="A271">
        <v>1039</v>
      </c>
      <c r="B271" t="s">
        <v>239</v>
      </c>
      <c r="C271" t="s">
        <v>240</v>
      </c>
      <c r="D271" t="s">
        <v>262</v>
      </c>
      <c r="E271">
        <v>751</v>
      </c>
      <c r="F271">
        <v>12</v>
      </c>
      <c r="G271">
        <f>IF(D271=D270,G270+1,1)</f>
        <v>15</v>
      </c>
    </row>
    <row r="272" spans="1:7" x14ac:dyDescent="0.3">
      <c r="A272">
        <v>66</v>
      </c>
      <c r="B272" t="s">
        <v>81</v>
      </c>
      <c r="C272" t="s">
        <v>84</v>
      </c>
      <c r="D272" t="s">
        <v>83</v>
      </c>
      <c r="E272">
        <v>1070</v>
      </c>
      <c r="F272">
        <v>983.5</v>
      </c>
      <c r="G272">
        <f>IF(D272=D271,G271+1,1)</f>
        <v>1</v>
      </c>
    </row>
    <row r="273" spans="1:7" x14ac:dyDescent="0.3">
      <c r="A273">
        <v>125</v>
      </c>
      <c r="B273" t="s">
        <v>1075</v>
      </c>
      <c r="C273" t="s">
        <v>337</v>
      </c>
      <c r="D273" t="s">
        <v>83</v>
      </c>
      <c r="E273">
        <v>1051</v>
      </c>
      <c r="F273">
        <v>927.5</v>
      </c>
      <c r="G273">
        <f>IF(D273=D272,G272+1,1)</f>
        <v>2</v>
      </c>
    </row>
    <row r="274" spans="1:7" x14ac:dyDescent="0.3">
      <c r="A274">
        <v>277</v>
      </c>
      <c r="B274" t="s">
        <v>664</v>
      </c>
      <c r="C274" t="s">
        <v>665</v>
      </c>
      <c r="D274" t="s">
        <v>83</v>
      </c>
      <c r="E274">
        <v>1014</v>
      </c>
      <c r="F274">
        <v>777.5</v>
      </c>
      <c r="G274">
        <f>IF(D274=D273,G273+1,1)</f>
        <v>3</v>
      </c>
    </row>
    <row r="275" spans="1:7" x14ac:dyDescent="0.3">
      <c r="A275">
        <v>287</v>
      </c>
      <c r="B275" t="s">
        <v>196</v>
      </c>
      <c r="C275" t="s">
        <v>197</v>
      </c>
      <c r="D275" t="s">
        <v>83</v>
      </c>
      <c r="E275">
        <v>1010</v>
      </c>
      <c r="F275">
        <v>764</v>
      </c>
      <c r="G275">
        <f>IF(D275=D274,G274+1,1)</f>
        <v>4</v>
      </c>
    </row>
    <row r="276" spans="1:7" x14ac:dyDescent="0.3">
      <c r="A276">
        <v>288</v>
      </c>
      <c r="B276" t="s">
        <v>1530</v>
      </c>
      <c r="C276" t="s">
        <v>341</v>
      </c>
      <c r="D276" t="s">
        <v>83</v>
      </c>
      <c r="E276">
        <v>1010</v>
      </c>
      <c r="F276">
        <v>764</v>
      </c>
      <c r="G276">
        <f>IF(D276=D275,G275+1,1)</f>
        <v>5</v>
      </c>
    </row>
    <row r="277" spans="1:7" x14ac:dyDescent="0.3">
      <c r="A277">
        <v>299</v>
      </c>
      <c r="B277" t="s">
        <v>983</v>
      </c>
      <c r="C277" t="s">
        <v>677</v>
      </c>
      <c r="D277" t="s">
        <v>83</v>
      </c>
      <c r="E277">
        <v>1008</v>
      </c>
      <c r="F277">
        <v>754</v>
      </c>
      <c r="G277">
        <f>IF(D277=D276,G276+1,1)</f>
        <v>6</v>
      </c>
    </row>
    <row r="278" spans="1:7" x14ac:dyDescent="0.3">
      <c r="A278">
        <v>502</v>
      </c>
      <c r="B278" t="s">
        <v>960</v>
      </c>
      <c r="C278" t="s">
        <v>858</v>
      </c>
      <c r="D278" t="s">
        <v>83</v>
      </c>
      <c r="E278">
        <v>972</v>
      </c>
      <c r="F278">
        <v>550.5</v>
      </c>
      <c r="G278">
        <f>IF(D278=D277,G277+1,1)</f>
        <v>7</v>
      </c>
    </row>
    <row r="279" spans="1:7" x14ac:dyDescent="0.3">
      <c r="A279">
        <v>510</v>
      </c>
      <c r="B279" t="s">
        <v>350</v>
      </c>
      <c r="C279" t="s">
        <v>351</v>
      </c>
      <c r="D279" t="s">
        <v>83</v>
      </c>
      <c r="E279">
        <v>971</v>
      </c>
      <c r="F279">
        <v>544</v>
      </c>
      <c r="G279">
        <f>IF(D279=D278,G278+1,1)</f>
        <v>8</v>
      </c>
    </row>
    <row r="280" spans="1:7" x14ac:dyDescent="0.3">
      <c r="A280">
        <v>520</v>
      </c>
      <c r="B280" t="s">
        <v>688</v>
      </c>
      <c r="C280" t="s">
        <v>535</v>
      </c>
      <c r="D280" t="s">
        <v>83</v>
      </c>
      <c r="E280">
        <v>967</v>
      </c>
      <c r="F280">
        <v>527.5</v>
      </c>
      <c r="G280">
        <f>IF(D280=D279,G279+1,1)</f>
        <v>9</v>
      </c>
    </row>
    <row r="281" spans="1:7" x14ac:dyDescent="0.3">
      <c r="A281">
        <v>533</v>
      </c>
      <c r="B281" t="s">
        <v>1020</v>
      </c>
      <c r="C281" t="s">
        <v>54</v>
      </c>
      <c r="D281" t="s">
        <v>83</v>
      </c>
      <c r="E281">
        <v>966</v>
      </c>
      <c r="F281">
        <v>518.5</v>
      </c>
      <c r="G281">
        <f>IF(D281=D280,G280+1,1)</f>
        <v>10</v>
      </c>
    </row>
    <row r="282" spans="1:7" x14ac:dyDescent="0.3">
      <c r="A282">
        <v>701</v>
      </c>
      <c r="B282" t="s">
        <v>316</v>
      </c>
      <c r="C282" t="s">
        <v>317</v>
      </c>
      <c r="D282" t="s">
        <v>83</v>
      </c>
      <c r="E282">
        <v>935</v>
      </c>
      <c r="F282">
        <v>349.5</v>
      </c>
      <c r="G282">
        <f>IF(D282=D281,G281+1,1)</f>
        <v>11</v>
      </c>
    </row>
    <row r="283" spans="1:7" x14ac:dyDescent="0.3">
      <c r="A283">
        <v>863</v>
      </c>
      <c r="B283" t="s">
        <v>1413</v>
      </c>
      <c r="C283" t="s">
        <v>1414</v>
      </c>
      <c r="D283" t="s">
        <v>83</v>
      </c>
      <c r="E283">
        <v>892</v>
      </c>
      <c r="F283">
        <v>188</v>
      </c>
      <c r="G283">
        <f>IF(D283=D282,G282+1,1)</f>
        <v>12</v>
      </c>
    </row>
    <row r="284" spans="1:7" x14ac:dyDescent="0.3">
      <c r="A284">
        <v>895</v>
      </c>
      <c r="B284" t="s">
        <v>686</v>
      </c>
      <c r="C284" t="s">
        <v>549</v>
      </c>
      <c r="D284" t="s">
        <v>83</v>
      </c>
      <c r="E284">
        <v>880</v>
      </c>
      <c r="F284">
        <v>155</v>
      </c>
      <c r="G284">
        <f>IF(D284=D283,G283+1,1)</f>
        <v>13</v>
      </c>
    </row>
    <row r="285" spans="1:7" x14ac:dyDescent="0.3">
      <c r="A285">
        <v>972</v>
      </c>
      <c r="B285" t="s">
        <v>718</v>
      </c>
      <c r="C285" t="s">
        <v>719</v>
      </c>
      <c r="D285" t="s">
        <v>83</v>
      </c>
      <c r="E285">
        <v>850</v>
      </c>
      <c r="F285">
        <v>78.5</v>
      </c>
      <c r="G285">
        <f>IF(D285=D284,G284+1,1)</f>
        <v>14</v>
      </c>
    </row>
    <row r="286" spans="1:7" x14ac:dyDescent="0.3">
      <c r="A286">
        <v>1034</v>
      </c>
      <c r="B286" t="s">
        <v>1422</v>
      </c>
      <c r="C286" t="s">
        <v>1163</v>
      </c>
      <c r="D286" t="s">
        <v>83</v>
      </c>
      <c r="E286">
        <v>774</v>
      </c>
      <c r="F286">
        <v>17</v>
      </c>
      <c r="G286">
        <f>IF(D286=D285,G285+1,1)</f>
        <v>15</v>
      </c>
    </row>
    <row r="287" spans="1:7" x14ac:dyDescent="0.3">
      <c r="A287">
        <v>29</v>
      </c>
      <c r="B287" t="s">
        <v>977</v>
      </c>
      <c r="C287" t="s">
        <v>978</v>
      </c>
      <c r="D287" t="s">
        <v>327</v>
      </c>
      <c r="E287">
        <v>1101</v>
      </c>
      <c r="F287">
        <v>1022</v>
      </c>
      <c r="G287">
        <f>IF(D287=D286,G286+1,1)</f>
        <v>1</v>
      </c>
    </row>
    <row r="288" spans="1:7" x14ac:dyDescent="0.3">
      <c r="A288">
        <v>95</v>
      </c>
      <c r="B288" t="s">
        <v>463</v>
      </c>
      <c r="C288" t="s">
        <v>287</v>
      </c>
      <c r="D288" t="s">
        <v>327</v>
      </c>
      <c r="E288">
        <v>1060</v>
      </c>
      <c r="F288">
        <v>957</v>
      </c>
      <c r="G288">
        <f>IF(D288=D287,G287+1,1)</f>
        <v>2</v>
      </c>
    </row>
    <row r="289" spans="1:7" x14ac:dyDescent="0.3">
      <c r="A289">
        <v>153</v>
      </c>
      <c r="B289" t="s">
        <v>1523</v>
      </c>
      <c r="C289" t="s">
        <v>1524</v>
      </c>
      <c r="D289" t="s">
        <v>327</v>
      </c>
      <c r="E289">
        <v>1042</v>
      </c>
      <c r="F289">
        <v>896</v>
      </c>
      <c r="G289">
        <f>IF(D289=D288,G288+1,1)</f>
        <v>3</v>
      </c>
    </row>
    <row r="290" spans="1:7" x14ac:dyDescent="0.3">
      <c r="A290">
        <v>231</v>
      </c>
      <c r="B290" t="s">
        <v>164</v>
      </c>
      <c r="C290" t="s">
        <v>165</v>
      </c>
      <c r="D290" t="s">
        <v>327</v>
      </c>
      <c r="E290">
        <v>1021</v>
      </c>
      <c r="F290">
        <v>817.5</v>
      </c>
      <c r="G290">
        <f>IF(D290=D289,G289+1,1)</f>
        <v>4</v>
      </c>
    </row>
    <row r="291" spans="1:7" x14ac:dyDescent="0.3">
      <c r="A291">
        <v>309</v>
      </c>
      <c r="B291" t="s">
        <v>326</v>
      </c>
      <c r="C291" t="s">
        <v>270</v>
      </c>
      <c r="D291" t="s">
        <v>327</v>
      </c>
      <c r="E291">
        <v>1005</v>
      </c>
      <c r="F291">
        <v>740</v>
      </c>
      <c r="G291">
        <f>IF(D291=D290,G290+1,1)</f>
        <v>5</v>
      </c>
    </row>
    <row r="292" spans="1:7" x14ac:dyDescent="0.3">
      <c r="A292">
        <v>321</v>
      </c>
      <c r="B292" t="s">
        <v>213</v>
      </c>
      <c r="C292" t="s">
        <v>214</v>
      </c>
      <c r="D292" t="s">
        <v>327</v>
      </c>
      <c r="E292">
        <v>1004</v>
      </c>
      <c r="F292">
        <v>733</v>
      </c>
      <c r="G292">
        <f>IF(D292=D291,G291+1,1)</f>
        <v>6</v>
      </c>
    </row>
    <row r="293" spans="1:7" x14ac:dyDescent="0.3">
      <c r="A293">
        <v>384</v>
      </c>
      <c r="B293" t="s">
        <v>530</v>
      </c>
      <c r="C293" t="s">
        <v>531</v>
      </c>
      <c r="D293" t="s">
        <v>327</v>
      </c>
      <c r="E293">
        <v>993</v>
      </c>
      <c r="F293">
        <v>668</v>
      </c>
      <c r="G293">
        <f>IF(D293=D292,G292+1,1)</f>
        <v>7</v>
      </c>
    </row>
    <row r="294" spans="1:7" x14ac:dyDescent="0.3">
      <c r="A294">
        <v>567</v>
      </c>
      <c r="B294" t="s">
        <v>359</v>
      </c>
      <c r="C294" t="s">
        <v>360</v>
      </c>
      <c r="D294" t="s">
        <v>327</v>
      </c>
      <c r="E294">
        <v>960</v>
      </c>
      <c r="F294">
        <v>487</v>
      </c>
      <c r="G294">
        <f>IF(D294=D293,G293+1,1)</f>
        <v>8</v>
      </c>
    </row>
    <row r="295" spans="1:7" x14ac:dyDescent="0.3">
      <c r="A295">
        <v>704</v>
      </c>
      <c r="B295" t="s">
        <v>334</v>
      </c>
      <c r="C295" t="s">
        <v>116</v>
      </c>
      <c r="D295" t="s">
        <v>327</v>
      </c>
      <c r="E295">
        <v>935</v>
      </c>
      <c r="F295">
        <v>349.5</v>
      </c>
      <c r="G295">
        <f>IF(D295=D294,G294+1,1)</f>
        <v>9</v>
      </c>
    </row>
    <row r="296" spans="1:7" x14ac:dyDescent="0.3">
      <c r="A296">
        <v>818</v>
      </c>
      <c r="B296" t="s">
        <v>1003</v>
      </c>
      <c r="C296" t="s">
        <v>1004</v>
      </c>
      <c r="D296" t="s">
        <v>327</v>
      </c>
      <c r="E296">
        <v>907</v>
      </c>
      <c r="F296">
        <v>232</v>
      </c>
      <c r="G296">
        <f>IF(D296=D295,G295+1,1)</f>
        <v>10</v>
      </c>
    </row>
    <row r="297" spans="1:7" x14ac:dyDescent="0.3">
      <c r="A297">
        <v>835</v>
      </c>
      <c r="B297" t="s">
        <v>1409</v>
      </c>
      <c r="C297" t="s">
        <v>1214</v>
      </c>
      <c r="D297" t="s">
        <v>327</v>
      </c>
      <c r="E297">
        <v>900</v>
      </c>
      <c r="F297">
        <v>215</v>
      </c>
      <c r="G297">
        <f>IF(D297=D296,G296+1,1)</f>
        <v>11</v>
      </c>
    </row>
    <row r="298" spans="1:7" x14ac:dyDescent="0.3">
      <c r="A298">
        <v>860</v>
      </c>
      <c r="B298" t="s">
        <v>454</v>
      </c>
      <c r="C298" t="s">
        <v>455</v>
      </c>
      <c r="D298" t="s">
        <v>327</v>
      </c>
      <c r="E298">
        <v>893</v>
      </c>
      <c r="F298">
        <v>192</v>
      </c>
      <c r="G298">
        <f>IF(D298=D297,G297+1,1)</f>
        <v>12</v>
      </c>
    </row>
    <row r="299" spans="1:7" x14ac:dyDescent="0.3">
      <c r="A299">
        <v>868</v>
      </c>
      <c r="B299" t="s">
        <v>414</v>
      </c>
      <c r="C299" t="s">
        <v>415</v>
      </c>
      <c r="D299" t="s">
        <v>327</v>
      </c>
      <c r="E299">
        <v>890</v>
      </c>
      <c r="F299">
        <v>183.5</v>
      </c>
      <c r="G299">
        <f>IF(D299=D298,G298+1,1)</f>
        <v>13</v>
      </c>
    </row>
    <row r="300" spans="1:7" x14ac:dyDescent="0.3">
      <c r="A300">
        <v>938</v>
      </c>
      <c r="B300" t="s">
        <v>1201</v>
      </c>
      <c r="C300" t="s">
        <v>1175</v>
      </c>
      <c r="D300" t="s">
        <v>327</v>
      </c>
      <c r="E300">
        <v>865</v>
      </c>
      <c r="F300">
        <v>113.5</v>
      </c>
      <c r="G300">
        <f>IF(D300=D299,G299+1,1)</f>
        <v>14</v>
      </c>
    </row>
    <row r="301" spans="1:7" x14ac:dyDescent="0.3">
      <c r="A301">
        <v>1012</v>
      </c>
      <c r="B301" t="s">
        <v>958</v>
      </c>
      <c r="C301" t="s">
        <v>959</v>
      </c>
      <c r="D301" t="s">
        <v>327</v>
      </c>
      <c r="E301">
        <v>813</v>
      </c>
      <c r="F301">
        <v>40</v>
      </c>
      <c r="G301">
        <f>IF(D301=D300,G300+1,1)</f>
        <v>15</v>
      </c>
    </row>
    <row r="302" spans="1:7" x14ac:dyDescent="0.3">
      <c r="A302">
        <v>72</v>
      </c>
      <c r="B302" t="s">
        <v>305</v>
      </c>
      <c r="C302" t="s">
        <v>306</v>
      </c>
      <c r="D302" t="s">
        <v>67</v>
      </c>
      <c r="E302">
        <v>1069</v>
      </c>
      <c r="F302">
        <v>980</v>
      </c>
      <c r="G302">
        <f>IF(D302=D301,G301+1,1)</f>
        <v>1</v>
      </c>
    </row>
    <row r="303" spans="1:7" x14ac:dyDescent="0.3">
      <c r="A303">
        <v>131</v>
      </c>
      <c r="B303" t="s">
        <v>147</v>
      </c>
      <c r="C303" t="s">
        <v>148</v>
      </c>
      <c r="D303" t="s">
        <v>67</v>
      </c>
      <c r="E303">
        <v>1049</v>
      </c>
      <c r="F303">
        <v>919</v>
      </c>
      <c r="G303">
        <f>IF(D303=D302,G302+1,1)</f>
        <v>2</v>
      </c>
    </row>
    <row r="304" spans="1:7" x14ac:dyDescent="0.3">
      <c r="A304">
        <v>220</v>
      </c>
      <c r="B304" t="s">
        <v>1181</v>
      </c>
      <c r="C304" t="s">
        <v>897</v>
      </c>
      <c r="D304" t="s">
        <v>67</v>
      </c>
      <c r="E304">
        <v>1024</v>
      </c>
      <c r="F304">
        <v>832.5</v>
      </c>
      <c r="G304">
        <f>IF(D304=D303,G303+1,1)</f>
        <v>3</v>
      </c>
    </row>
    <row r="305" spans="1:7" x14ac:dyDescent="0.3">
      <c r="A305">
        <v>357</v>
      </c>
      <c r="B305" t="s">
        <v>1430</v>
      </c>
      <c r="C305" t="s">
        <v>1431</v>
      </c>
      <c r="D305" t="s">
        <v>67</v>
      </c>
      <c r="E305">
        <v>997</v>
      </c>
      <c r="F305">
        <v>694</v>
      </c>
      <c r="G305">
        <f>IF(D305=D304,G304+1,1)</f>
        <v>4</v>
      </c>
    </row>
    <row r="306" spans="1:7" x14ac:dyDescent="0.3">
      <c r="A306">
        <v>385</v>
      </c>
      <c r="B306" t="s">
        <v>1327</v>
      </c>
      <c r="C306" t="s">
        <v>1328</v>
      </c>
      <c r="D306" t="s">
        <v>67</v>
      </c>
      <c r="E306">
        <v>992</v>
      </c>
      <c r="F306">
        <v>664.5</v>
      </c>
      <c r="G306">
        <f>IF(D306=D305,G305+1,1)</f>
        <v>5</v>
      </c>
    </row>
    <row r="307" spans="1:7" x14ac:dyDescent="0.3">
      <c r="A307">
        <v>466</v>
      </c>
      <c r="B307" t="s">
        <v>1521</v>
      </c>
      <c r="C307" t="s">
        <v>69</v>
      </c>
      <c r="D307" t="s">
        <v>67</v>
      </c>
      <c r="E307">
        <v>980</v>
      </c>
      <c r="F307">
        <v>588.5</v>
      </c>
      <c r="G307">
        <f>IF(D307=D306,G306+1,1)</f>
        <v>6</v>
      </c>
    </row>
    <row r="308" spans="1:7" x14ac:dyDescent="0.3">
      <c r="A308">
        <v>608</v>
      </c>
      <c r="B308" t="s">
        <v>1160</v>
      </c>
      <c r="C308" t="s">
        <v>1161</v>
      </c>
      <c r="D308" t="s">
        <v>67</v>
      </c>
      <c r="E308">
        <v>952</v>
      </c>
      <c r="F308">
        <v>440</v>
      </c>
      <c r="G308">
        <f>IF(D308=D307,G307+1,1)</f>
        <v>7</v>
      </c>
    </row>
    <row r="309" spans="1:7" x14ac:dyDescent="0.3">
      <c r="A309">
        <v>626</v>
      </c>
      <c r="B309" t="s">
        <v>999</v>
      </c>
      <c r="C309" t="s">
        <v>382</v>
      </c>
      <c r="D309" t="s">
        <v>67</v>
      </c>
      <c r="E309">
        <v>950</v>
      </c>
      <c r="F309">
        <v>428</v>
      </c>
      <c r="G309">
        <f>IF(D309=D308,G308+1,1)</f>
        <v>8</v>
      </c>
    </row>
    <row r="310" spans="1:7" x14ac:dyDescent="0.3">
      <c r="A310">
        <v>654</v>
      </c>
      <c r="B310" t="s">
        <v>755</v>
      </c>
      <c r="C310" t="s">
        <v>51</v>
      </c>
      <c r="D310" t="s">
        <v>67</v>
      </c>
      <c r="E310">
        <v>945</v>
      </c>
      <c r="F310">
        <v>397</v>
      </c>
      <c r="G310">
        <f>IF(D310=D309,G309+1,1)</f>
        <v>9</v>
      </c>
    </row>
    <row r="311" spans="1:7" x14ac:dyDescent="0.3">
      <c r="A311">
        <v>694</v>
      </c>
      <c r="B311" t="s">
        <v>730</v>
      </c>
      <c r="C311" t="s">
        <v>731</v>
      </c>
      <c r="D311" t="s">
        <v>67</v>
      </c>
      <c r="E311">
        <v>936</v>
      </c>
      <c r="F311">
        <v>355</v>
      </c>
      <c r="G311">
        <f>IF(D311=D310,G310+1,1)</f>
        <v>10</v>
      </c>
    </row>
    <row r="312" spans="1:7" x14ac:dyDescent="0.3">
      <c r="A312">
        <v>707</v>
      </c>
      <c r="B312" t="s">
        <v>65</v>
      </c>
      <c r="C312" t="s">
        <v>66</v>
      </c>
      <c r="D312" t="s">
        <v>67</v>
      </c>
      <c r="E312">
        <v>933</v>
      </c>
      <c r="F312">
        <v>342</v>
      </c>
      <c r="G312">
        <f>IF(D312=D311,G311+1,1)</f>
        <v>11</v>
      </c>
    </row>
    <row r="313" spans="1:7" x14ac:dyDescent="0.3">
      <c r="A313">
        <v>742</v>
      </c>
      <c r="B313" t="s">
        <v>1125</v>
      </c>
      <c r="C313" t="s">
        <v>1126</v>
      </c>
      <c r="D313" t="s">
        <v>67</v>
      </c>
      <c r="E313">
        <v>925</v>
      </c>
      <c r="F313">
        <v>307.5</v>
      </c>
      <c r="G313">
        <f>IF(D313=D312,G312+1,1)</f>
        <v>12</v>
      </c>
    </row>
    <row r="314" spans="1:7" x14ac:dyDescent="0.3">
      <c r="A314">
        <v>797</v>
      </c>
      <c r="B314" t="s">
        <v>662</v>
      </c>
      <c r="C314" t="s">
        <v>663</v>
      </c>
      <c r="D314" t="s">
        <v>67</v>
      </c>
      <c r="E314">
        <v>913</v>
      </c>
      <c r="F314">
        <v>253.5</v>
      </c>
      <c r="G314">
        <f>IF(D314=D313,G313+1,1)</f>
        <v>13</v>
      </c>
    </row>
    <row r="315" spans="1:7" x14ac:dyDescent="0.3">
      <c r="A315">
        <v>801</v>
      </c>
      <c r="B315" t="s">
        <v>605</v>
      </c>
      <c r="C315" t="s">
        <v>476</v>
      </c>
      <c r="D315" t="s">
        <v>67</v>
      </c>
      <c r="E315">
        <v>913</v>
      </c>
      <c r="F315">
        <v>253.5</v>
      </c>
      <c r="G315">
        <f>IF(D315=D314,G314+1,1)</f>
        <v>14</v>
      </c>
    </row>
    <row r="316" spans="1:7" x14ac:dyDescent="0.3">
      <c r="A316">
        <v>940</v>
      </c>
      <c r="B316" t="s">
        <v>1219</v>
      </c>
      <c r="C316" t="s">
        <v>270</v>
      </c>
      <c r="D316" t="s">
        <v>67</v>
      </c>
      <c r="E316">
        <v>864</v>
      </c>
      <c r="F316">
        <v>110</v>
      </c>
      <c r="G316">
        <f>IF(D316=D315,G315+1,1)</f>
        <v>15</v>
      </c>
    </row>
    <row r="317" spans="1:7" x14ac:dyDescent="0.3">
      <c r="A317">
        <v>133</v>
      </c>
      <c r="B317" t="s">
        <v>508</v>
      </c>
      <c r="C317" t="s">
        <v>405</v>
      </c>
      <c r="D317" t="s">
        <v>169</v>
      </c>
      <c r="E317">
        <v>1049</v>
      </c>
      <c r="F317">
        <v>919</v>
      </c>
      <c r="G317">
        <f>IF(D317=D316,G316+1,1)</f>
        <v>1</v>
      </c>
    </row>
    <row r="318" spans="1:7" x14ac:dyDescent="0.3">
      <c r="A318">
        <v>145</v>
      </c>
      <c r="B318" t="s">
        <v>172</v>
      </c>
      <c r="C318" t="s">
        <v>173</v>
      </c>
      <c r="D318" t="s">
        <v>169</v>
      </c>
      <c r="E318">
        <v>1045</v>
      </c>
      <c r="F318">
        <v>909</v>
      </c>
      <c r="G318">
        <f>IF(D318=D317,G317+1,1)</f>
        <v>2</v>
      </c>
    </row>
    <row r="319" spans="1:7" x14ac:dyDescent="0.3">
      <c r="A319">
        <v>190</v>
      </c>
      <c r="B319" t="s">
        <v>469</v>
      </c>
      <c r="C319" t="s">
        <v>470</v>
      </c>
      <c r="D319" t="s">
        <v>169</v>
      </c>
      <c r="E319">
        <v>1032</v>
      </c>
      <c r="F319">
        <v>861.5</v>
      </c>
      <c r="G319">
        <f>IF(D319=D318,G318+1,1)</f>
        <v>3</v>
      </c>
    </row>
    <row r="320" spans="1:7" x14ac:dyDescent="0.3">
      <c r="A320">
        <v>198</v>
      </c>
      <c r="B320" t="s">
        <v>716</v>
      </c>
      <c r="C320" t="s">
        <v>717</v>
      </c>
      <c r="D320" t="s">
        <v>169</v>
      </c>
      <c r="E320">
        <v>1029</v>
      </c>
      <c r="F320">
        <v>851.5</v>
      </c>
      <c r="G320">
        <f>IF(D320=D319,G319+1,1)</f>
        <v>4</v>
      </c>
    </row>
    <row r="321" spans="1:7" x14ac:dyDescent="0.3">
      <c r="A321">
        <v>253</v>
      </c>
      <c r="B321" t="s">
        <v>1289</v>
      </c>
      <c r="C321" t="s">
        <v>1290</v>
      </c>
      <c r="D321" t="s">
        <v>169</v>
      </c>
      <c r="E321">
        <v>1018</v>
      </c>
      <c r="F321">
        <v>800</v>
      </c>
      <c r="G321">
        <f>IF(D321=D320,G320+1,1)</f>
        <v>5</v>
      </c>
    </row>
    <row r="322" spans="1:7" x14ac:dyDescent="0.3">
      <c r="A322">
        <v>266</v>
      </c>
      <c r="B322" t="s">
        <v>661</v>
      </c>
      <c r="C322" t="s">
        <v>85</v>
      </c>
      <c r="D322" t="s">
        <v>169</v>
      </c>
      <c r="E322">
        <v>1016</v>
      </c>
      <c r="F322">
        <v>785</v>
      </c>
      <c r="G322">
        <f>IF(D322=D321,G321+1,1)</f>
        <v>6</v>
      </c>
    </row>
    <row r="323" spans="1:7" x14ac:dyDescent="0.3">
      <c r="A323">
        <v>289</v>
      </c>
      <c r="B323" t="s">
        <v>301</v>
      </c>
      <c r="C323" t="s">
        <v>302</v>
      </c>
      <c r="D323" t="s">
        <v>169</v>
      </c>
      <c r="E323">
        <v>1009</v>
      </c>
      <c r="F323">
        <v>760</v>
      </c>
      <c r="G323">
        <f>IF(D323=D322,G322+1,1)</f>
        <v>7</v>
      </c>
    </row>
    <row r="324" spans="1:7" x14ac:dyDescent="0.3">
      <c r="A324">
        <v>376</v>
      </c>
      <c r="B324" t="s">
        <v>1478</v>
      </c>
      <c r="C324" t="s">
        <v>1479</v>
      </c>
      <c r="D324" t="s">
        <v>169</v>
      </c>
      <c r="E324">
        <v>994</v>
      </c>
      <c r="F324">
        <v>672.5</v>
      </c>
      <c r="G324">
        <f>IF(D324=D323,G323+1,1)</f>
        <v>8</v>
      </c>
    </row>
    <row r="325" spans="1:7" x14ac:dyDescent="0.3">
      <c r="A325">
        <v>619</v>
      </c>
      <c r="B325" t="s">
        <v>987</v>
      </c>
      <c r="C325" t="s">
        <v>988</v>
      </c>
      <c r="D325" t="s">
        <v>169</v>
      </c>
      <c r="E325">
        <v>951</v>
      </c>
      <c r="F325">
        <v>434</v>
      </c>
      <c r="G325">
        <f>IF(D325=D324,G324+1,1)</f>
        <v>9</v>
      </c>
    </row>
    <row r="326" spans="1:7" x14ac:dyDescent="0.3">
      <c r="A326">
        <v>629</v>
      </c>
      <c r="B326" t="s">
        <v>1096</v>
      </c>
      <c r="C326" t="s">
        <v>442</v>
      </c>
      <c r="D326" t="s">
        <v>169</v>
      </c>
      <c r="E326">
        <v>949</v>
      </c>
      <c r="F326">
        <v>422.5</v>
      </c>
      <c r="G326">
        <f>IF(D326=D325,G325+1,1)</f>
        <v>10</v>
      </c>
    </row>
    <row r="327" spans="1:7" x14ac:dyDescent="0.3">
      <c r="A327">
        <v>727</v>
      </c>
      <c r="B327" t="s">
        <v>167</v>
      </c>
      <c r="C327" t="s">
        <v>168</v>
      </c>
      <c r="D327" t="s">
        <v>169</v>
      </c>
      <c r="E327">
        <v>930</v>
      </c>
      <c r="F327">
        <v>324.5</v>
      </c>
      <c r="G327">
        <f>IF(D327=D326,G326+1,1)</f>
        <v>11</v>
      </c>
    </row>
    <row r="328" spans="1:7" x14ac:dyDescent="0.3">
      <c r="A328">
        <v>741</v>
      </c>
      <c r="B328" t="s">
        <v>1508</v>
      </c>
      <c r="C328" t="s">
        <v>1345</v>
      </c>
      <c r="D328" t="s">
        <v>169</v>
      </c>
      <c r="E328">
        <v>925</v>
      </c>
      <c r="F328">
        <v>307.5</v>
      </c>
      <c r="G328">
        <f>IF(D328=D327,G327+1,1)</f>
        <v>12</v>
      </c>
    </row>
    <row r="329" spans="1:7" x14ac:dyDescent="0.3">
      <c r="A329">
        <v>881</v>
      </c>
      <c r="B329" t="s">
        <v>1001</v>
      </c>
      <c r="C329" t="s">
        <v>211</v>
      </c>
      <c r="D329" t="s">
        <v>169</v>
      </c>
      <c r="E329">
        <v>887</v>
      </c>
      <c r="F329">
        <v>172</v>
      </c>
      <c r="G329">
        <f>IF(D329=D328,G328+1,1)</f>
        <v>13</v>
      </c>
    </row>
    <row r="330" spans="1:7" x14ac:dyDescent="0.3">
      <c r="A330">
        <v>954</v>
      </c>
      <c r="B330" t="s">
        <v>817</v>
      </c>
      <c r="C330" t="s">
        <v>480</v>
      </c>
      <c r="D330" t="s">
        <v>169</v>
      </c>
      <c r="E330">
        <v>858</v>
      </c>
      <c r="F330">
        <v>95.5</v>
      </c>
      <c r="G330">
        <f>IF(D330=D329,G329+1,1)</f>
        <v>14</v>
      </c>
    </row>
    <row r="331" spans="1:7" x14ac:dyDescent="0.3">
      <c r="A331">
        <v>1033</v>
      </c>
      <c r="B331" t="s">
        <v>1230</v>
      </c>
      <c r="C331" t="s">
        <v>69</v>
      </c>
      <c r="D331" t="s">
        <v>169</v>
      </c>
      <c r="E331">
        <v>776</v>
      </c>
      <c r="F331">
        <v>18</v>
      </c>
      <c r="G331">
        <f>IF(D331=D330,G330+1,1)</f>
        <v>15</v>
      </c>
    </row>
    <row r="332" spans="1:7" x14ac:dyDescent="0.3">
      <c r="A332">
        <v>23</v>
      </c>
      <c r="B332" t="s">
        <v>1542</v>
      </c>
      <c r="C332" t="s">
        <v>851</v>
      </c>
      <c r="D332" t="s">
        <v>137</v>
      </c>
      <c r="E332">
        <v>1109</v>
      </c>
      <c r="F332">
        <v>1028</v>
      </c>
      <c r="G332">
        <f>IF(D332=D331,G331+1,1)</f>
        <v>1</v>
      </c>
    </row>
    <row r="333" spans="1:7" x14ac:dyDescent="0.3">
      <c r="A333">
        <v>67</v>
      </c>
      <c r="B333" t="s">
        <v>1132</v>
      </c>
      <c r="C333" t="s">
        <v>1133</v>
      </c>
      <c r="D333" t="s">
        <v>137</v>
      </c>
      <c r="E333">
        <v>1070</v>
      </c>
      <c r="F333">
        <v>983.5</v>
      </c>
      <c r="G333">
        <f>IF(D333=D332,G332+1,1)</f>
        <v>2</v>
      </c>
    </row>
    <row r="334" spans="1:7" x14ac:dyDescent="0.3">
      <c r="A334">
        <v>260</v>
      </c>
      <c r="B334" t="s">
        <v>355</v>
      </c>
      <c r="C334" t="s">
        <v>357</v>
      </c>
      <c r="D334" t="s">
        <v>137</v>
      </c>
      <c r="E334">
        <v>1017</v>
      </c>
      <c r="F334">
        <v>791</v>
      </c>
      <c r="G334">
        <f>IF(D334=D333,G333+1,1)</f>
        <v>3</v>
      </c>
    </row>
    <row r="335" spans="1:7" x14ac:dyDescent="0.3">
      <c r="A335">
        <v>269</v>
      </c>
      <c r="B335" t="s">
        <v>1371</v>
      </c>
      <c r="C335" t="s">
        <v>1372</v>
      </c>
      <c r="D335" t="s">
        <v>137</v>
      </c>
      <c r="E335">
        <v>1015</v>
      </c>
      <c r="F335">
        <v>782.5</v>
      </c>
      <c r="G335">
        <f>IF(D335=D334,G334+1,1)</f>
        <v>4</v>
      </c>
    </row>
    <row r="336" spans="1:7" x14ac:dyDescent="0.3">
      <c r="A336">
        <v>340</v>
      </c>
      <c r="B336" t="s">
        <v>1269</v>
      </c>
      <c r="C336" t="s">
        <v>580</v>
      </c>
      <c r="D336" t="s">
        <v>137</v>
      </c>
      <c r="E336">
        <v>999</v>
      </c>
      <c r="F336">
        <v>709</v>
      </c>
      <c r="G336">
        <f>IF(D336=D335,G335+1,1)</f>
        <v>5</v>
      </c>
    </row>
    <row r="337" spans="1:7" x14ac:dyDescent="0.3">
      <c r="A337">
        <v>397</v>
      </c>
      <c r="B337" t="s">
        <v>275</v>
      </c>
      <c r="C337" t="s">
        <v>277</v>
      </c>
      <c r="D337" t="s">
        <v>137</v>
      </c>
      <c r="E337">
        <v>991</v>
      </c>
      <c r="F337">
        <v>656.5</v>
      </c>
      <c r="G337">
        <f>IF(D337=D336,G336+1,1)</f>
        <v>6</v>
      </c>
    </row>
    <row r="338" spans="1:7" x14ac:dyDescent="0.3">
      <c r="A338">
        <v>422</v>
      </c>
      <c r="B338" t="s">
        <v>247</v>
      </c>
      <c r="C338" t="s">
        <v>248</v>
      </c>
      <c r="D338" t="s">
        <v>137</v>
      </c>
      <c r="E338">
        <v>987</v>
      </c>
      <c r="F338">
        <v>628</v>
      </c>
      <c r="G338">
        <f>IF(D338=D337,G337+1,1)</f>
        <v>7</v>
      </c>
    </row>
    <row r="339" spans="1:7" x14ac:dyDescent="0.3">
      <c r="A339">
        <v>476</v>
      </c>
      <c r="B339" t="s">
        <v>1467</v>
      </c>
      <c r="C339" t="s">
        <v>1468</v>
      </c>
      <c r="D339" t="s">
        <v>137</v>
      </c>
      <c r="E339">
        <v>978</v>
      </c>
      <c r="F339">
        <v>576</v>
      </c>
      <c r="G339">
        <f>IF(D339=D338,G338+1,1)</f>
        <v>8</v>
      </c>
    </row>
    <row r="340" spans="1:7" x14ac:dyDescent="0.3">
      <c r="A340">
        <v>686</v>
      </c>
      <c r="B340" t="s">
        <v>160</v>
      </c>
      <c r="C340" t="s">
        <v>161</v>
      </c>
      <c r="D340" t="s">
        <v>137</v>
      </c>
      <c r="E340">
        <v>939</v>
      </c>
      <c r="F340">
        <v>368</v>
      </c>
      <c r="G340">
        <f>IF(D340=D339,G339+1,1)</f>
        <v>9</v>
      </c>
    </row>
    <row r="341" spans="1:7" x14ac:dyDescent="0.3">
      <c r="A341">
        <v>689</v>
      </c>
      <c r="B341" t="s">
        <v>474</v>
      </c>
      <c r="C341" t="s">
        <v>69</v>
      </c>
      <c r="D341" t="s">
        <v>137</v>
      </c>
      <c r="E341">
        <v>938</v>
      </c>
      <c r="F341">
        <v>363</v>
      </c>
      <c r="G341">
        <f>IF(D341=D340,G340+1,1)</f>
        <v>10</v>
      </c>
    </row>
    <row r="342" spans="1:7" x14ac:dyDescent="0.3">
      <c r="A342">
        <v>724</v>
      </c>
      <c r="B342" t="s">
        <v>545</v>
      </c>
      <c r="C342" t="s">
        <v>546</v>
      </c>
      <c r="D342" t="s">
        <v>137</v>
      </c>
      <c r="E342">
        <v>931</v>
      </c>
      <c r="F342">
        <v>330</v>
      </c>
      <c r="G342">
        <f>IF(D342=D341,G341+1,1)</f>
        <v>11</v>
      </c>
    </row>
    <row r="343" spans="1:7" x14ac:dyDescent="0.3">
      <c r="A343">
        <v>770</v>
      </c>
      <c r="B343" t="s">
        <v>521</v>
      </c>
      <c r="C343" t="s">
        <v>478</v>
      </c>
      <c r="D343" t="s">
        <v>137</v>
      </c>
      <c r="E343">
        <v>919</v>
      </c>
      <c r="F343">
        <v>279</v>
      </c>
      <c r="G343">
        <f>IF(D343=D342,G342+1,1)</f>
        <v>12</v>
      </c>
    </row>
    <row r="344" spans="1:7" x14ac:dyDescent="0.3">
      <c r="A344">
        <v>963</v>
      </c>
      <c r="B344" t="s">
        <v>135</v>
      </c>
      <c r="C344" t="s">
        <v>136</v>
      </c>
      <c r="D344" t="s">
        <v>137</v>
      </c>
      <c r="E344">
        <v>855</v>
      </c>
      <c r="F344">
        <v>88</v>
      </c>
      <c r="G344">
        <f>IF(D344=D343,G343+1,1)</f>
        <v>13</v>
      </c>
    </row>
    <row r="345" spans="1:7" x14ac:dyDescent="0.3">
      <c r="A345">
        <v>974</v>
      </c>
      <c r="B345" t="s">
        <v>970</v>
      </c>
      <c r="C345" t="s">
        <v>971</v>
      </c>
      <c r="D345" t="s">
        <v>137</v>
      </c>
      <c r="E345">
        <v>849</v>
      </c>
      <c r="F345">
        <v>77</v>
      </c>
      <c r="G345">
        <f>IF(D345=D344,G344+1,1)</f>
        <v>14</v>
      </c>
    </row>
    <row r="346" spans="1:7" x14ac:dyDescent="0.3">
      <c r="A346">
        <v>983</v>
      </c>
      <c r="B346" t="s">
        <v>263</v>
      </c>
      <c r="C346" t="s">
        <v>264</v>
      </c>
      <c r="D346" t="s">
        <v>137</v>
      </c>
      <c r="E346">
        <v>844</v>
      </c>
      <c r="F346">
        <v>68</v>
      </c>
      <c r="G346">
        <f>IF(D346=D345,G345+1,1)</f>
        <v>15</v>
      </c>
    </row>
    <row r="347" spans="1:7" x14ac:dyDescent="0.3">
      <c r="A347">
        <v>31</v>
      </c>
      <c r="B347" t="s">
        <v>980</v>
      </c>
      <c r="C347" t="s">
        <v>981</v>
      </c>
      <c r="D347" t="s">
        <v>195</v>
      </c>
      <c r="E347">
        <v>1098</v>
      </c>
      <c r="F347">
        <v>1020</v>
      </c>
      <c r="G347">
        <f>IF(D347=D346,G346+1,1)</f>
        <v>1</v>
      </c>
    </row>
    <row r="348" spans="1:7" x14ac:dyDescent="0.3">
      <c r="A348">
        <v>55</v>
      </c>
      <c r="B348" t="s">
        <v>999</v>
      </c>
      <c r="C348" t="s">
        <v>382</v>
      </c>
      <c r="D348" t="s">
        <v>195</v>
      </c>
      <c r="E348">
        <v>1080</v>
      </c>
      <c r="F348">
        <v>996.5</v>
      </c>
      <c r="G348">
        <f>IF(D348=D347,G347+1,1)</f>
        <v>2</v>
      </c>
    </row>
    <row r="349" spans="1:7" x14ac:dyDescent="0.3">
      <c r="A349">
        <v>192</v>
      </c>
      <c r="B349" t="s">
        <v>668</v>
      </c>
      <c r="C349" t="s">
        <v>57</v>
      </c>
      <c r="D349" t="s">
        <v>195</v>
      </c>
      <c r="E349">
        <v>1031</v>
      </c>
      <c r="F349">
        <v>857</v>
      </c>
      <c r="G349">
        <f>IF(D349=D348,G348+1,1)</f>
        <v>3</v>
      </c>
    </row>
    <row r="350" spans="1:7" x14ac:dyDescent="0.3">
      <c r="A350">
        <v>254</v>
      </c>
      <c r="B350" t="s">
        <v>1383</v>
      </c>
      <c r="C350" t="s">
        <v>834</v>
      </c>
      <c r="D350" t="s">
        <v>195</v>
      </c>
      <c r="E350">
        <v>1018</v>
      </c>
      <c r="F350">
        <v>800</v>
      </c>
      <c r="G350">
        <f>IF(D350=D349,G349+1,1)</f>
        <v>4</v>
      </c>
    </row>
    <row r="351" spans="1:7" x14ac:dyDescent="0.3">
      <c r="A351">
        <v>374</v>
      </c>
      <c r="B351" t="s">
        <v>664</v>
      </c>
      <c r="C351" t="s">
        <v>665</v>
      </c>
      <c r="D351" t="s">
        <v>195</v>
      </c>
      <c r="E351">
        <v>995</v>
      </c>
      <c r="F351">
        <v>677.5</v>
      </c>
      <c r="G351">
        <f>IF(D351=D350,G350+1,1)</f>
        <v>5</v>
      </c>
    </row>
    <row r="352" spans="1:7" x14ac:dyDescent="0.3">
      <c r="A352">
        <v>406</v>
      </c>
      <c r="B352" t="s">
        <v>1313</v>
      </c>
      <c r="C352" t="s">
        <v>1314</v>
      </c>
      <c r="D352" t="s">
        <v>195</v>
      </c>
      <c r="E352">
        <v>989</v>
      </c>
      <c r="F352">
        <v>643</v>
      </c>
      <c r="G352">
        <f>IF(D352=D351,G351+1,1)</f>
        <v>6</v>
      </c>
    </row>
    <row r="353" spans="1:7" x14ac:dyDescent="0.3">
      <c r="A353">
        <v>444</v>
      </c>
      <c r="B353" t="s">
        <v>708</v>
      </c>
      <c r="C353" t="s">
        <v>119</v>
      </c>
      <c r="D353" t="s">
        <v>195</v>
      </c>
      <c r="E353">
        <v>983</v>
      </c>
      <c r="F353">
        <v>609</v>
      </c>
      <c r="G353">
        <f>IF(D353=D352,G352+1,1)</f>
        <v>7</v>
      </c>
    </row>
    <row r="354" spans="1:7" x14ac:dyDescent="0.3">
      <c r="A354">
        <v>596</v>
      </c>
      <c r="B354" t="s">
        <v>1366</v>
      </c>
      <c r="C354" t="s">
        <v>865</v>
      </c>
      <c r="D354" t="s">
        <v>195</v>
      </c>
      <c r="E354">
        <v>954</v>
      </c>
      <c r="F354">
        <v>451.5</v>
      </c>
      <c r="G354">
        <f>IF(D354=D353,G353+1,1)</f>
        <v>8</v>
      </c>
    </row>
    <row r="355" spans="1:7" x14ac:dyDescent="0.3">
      <c r="A355">
        <v>658</v>
      </c>
      <c r="B355" t="s">
        <v>216</v>
      </c>
      <c r="C355" t="s">
        <v>217</v>
      </c>
      <c r="D355" t="s">
        <v>195</v>
      </c>
      <c r="E355">
        <v>944</v>
      </c>
      <c r="F355">
        <v>391.5</v>
      </c>
      <c r="G355">
        <f>IF(D355=D354,G354+1,1)</f>
        <v>9</v>
      </c>
    </row>
    <row r="356" spans="1:7" x14ac:dyDescent="0.3">
      <c r="A356">
        <v>685</v>
      </c>
      <c r="B356" t="s">
        <v>332</v>
      </c>
      <c r="C356" t="s">
        <v>333</v>
      </c>
      <c r="D356" t="s">
        <v>195</v>
      </c>
      <c r="E356">
        <v>939</v>
      </c>
      <c r="F356">
        <v>368</v>
      </c>
      <c r="G356">
        <f>IF(D356=D355,G355+1,1)</f>
        <v>10</v>
      </c>
    </row>
    <row r="357" spans="1:7" x14ac:dyDescent="0.3">
      <c r="A357">
        <v>829</v>
      </c>
      <c r="B357" t="s">
        <v>206</v>
      </c>
      <c r="C357" t="s">
        <v>207</v>
      </c>
      <c r="D357" t="s">
        <v>195</v>
      </c>
      <c r="E357">
        <v>903</v>
      </c>
      <c r="F357">
        <v>222.5</v>
      </c>
      <c r="G357">
        <f>IF(D357=D356,G356+1,1)</f>
        <v>11</v>
      </c>
    </row>
    <row r="358" spans="1:7" x14ac:dyDescent="0.3">
      <c r="A358">
        <v>840</v>
      </c>
      <c r="B358" t="s">
        <v>788</v>
      </c>
      <c r="C358" t="s">
        <v>130</v>
      </c>
      <c r="D358" t="s">
        <v>195</v>
      </c>
      <c r="E358">
        <v>898</v>
      </c>
      <c r="F358">
        <v>210.5</v>
      </c>
      <c r="G358">
        <f>IF(D358=D357,G357+1,1)</f>
        <v>12</v>
      </c>
    </row>
    <row r="359" spans="1:7" x14ac:dyDescent="0.3">
      <c r="A359">
        <v>901</v>
      </c>
      <c r="B359" t="s">
        <v>39</v>
      </c>
      <c r="C359" t="s">
        <v>40</v>
      </c>
      <c r="D359" t="s">
        <v>195</v>
      </c>
      <c r="E359">
        <v>879</v>
      </c>
      <c r="F359">
        <v>150.5</v>
      </c>
      <c r="G359">
        <f>IF(D359=D358,G358+1,1)</f>
        <v>13</v>
      </c>
    </row>
    <row r="360" spans="1:7" x14ac:dyDescent="0.3">
      <c r="A360">
        <v>914</v>
      </c>
      <c r="B360" t="s">
        <v>1389</v>
      </c>
      <c r="C360" t="s">
        <v>784</v>
      </c>
      <c r="D360" t="s">
        <v>195</v>
      </c>
      <c r="E360">
        <v>874</v>
      </c>
      <c r="F360">
        <v>136.5</v>
      </c>
      <c r="G360">
        <f>IF(D360=D359,G359+1,1)</f>
        <v>14</v>
      </c>
    </row>
    <row r="361" spans="1:7" x14ac:dyDescent="0.3">
      <c r="A361">
        <v>953</v>
      </c>
      <c r="B361" t="s">
        <v>193</v>
      </c>
      <c r="C361" t="s">
        <v>194</v>
      </c>
      <c r="D361" t="s">
        <v>195</v>
      </c>
      <c r="E361">
        <v>859</v>
      </c>
      <c r="F361">
        <v>98.5</v>
      </c>
      <c r="G361">
        <f>IF(D361=D360,G360+1,1)</f>
        <v>15</v>
      </c>
    </row>
    <row r="362" spans="1:7" x14ac:dyDescent="0.3">
      <c r="A362">
        <v>3</v>
      </c>
      <c r="B362" t="s">
        <v>1528</v>
      </c>
      <c r="C362" t="s">
        <v>1529</v>
      </c>
      <c r="D362" t="s">
        <v>70</v>
      </c>
      <c r="E362">
        <v>1153</v>
      </c>
      <c r="F362">
        <v>1048</v>
      </c>
      <c r="G362">
        <f>IF(D362=D361,G361+1,1)</f>
        <v>1</v>
      </c>
    </row>
    <row r="363" spans="1:7" x14ac:dyDescent="0.3">
      <c r="A363">
        <v>138</v>
      </c>
      <c r="B363" t="s">
        <v>594</v>
      </c>
      <c r="C363" t="s">
        <v>51</v>
      </c>
      <c r="D363" t="s">
        <v>70</v>
      </c>
      <c r="E363">
        <v>1046</v>
      </c>
      <c r="F363">
        <v>914</v>
      </c>
      <c r="G363">
        <f>IF(D363=D362,G362+1,1)</f>
        <v>2</v>
      </c>
    </row>
    <row r="364" spans="1:7" x14ac:dyDescent="0.3">
      <c r="A364">
        <v>200</v>
      </c>
      <c r="B364" t="s">
        <v>1062</v>
      </c>
      <c r="C364" t="s">
        <v>586</v>
      </c>
      <c r="D364" t="s">
        <v>70</v>
      </c>
      <c r="E364">
        <v>1029</v>
      </c>
      <c r="F364">
        <v>851.5</v>
      </c>
      <c r="G364">
        <f>IF(D364=D363,G363+1,1)</f>
        <v>3</v>
      </c>
    </row>
    <row r="365" spans="1:7" x14ac:dyDescent="0.3">
      <c r="A365">
        <v>250</v>
      </c>
      <c r="B365" t="s">
        <v>1395</v>
      </c>
      <c r="C365" t="s">
        <v>1074</v>
      </c>
      <c r="D365" t="s">
        <v>70</v>
      </c>
      <c r="E365">
        <v>1018</v>
      </c>
      <c r="F365">
        <v>800</v>
      </c>
      <c r="G365">
        <f>IF(D365=D364,G364+1,1)</f>
        <v>4</v>
      </c>
    </row>
    <row r="366" spans="1:7" x14ac:dyDescent="0.3">
      <c r="A366">
        <v>294</v>
      </c>
      <c r="B366" t="s">
        <v>281</v>
      </c>
      <c r="C366" t="s">
        <v>282</v>
      </c>
      <c r="D366" t="s">
        <v>70</v>
      </c>
      <c r="E366">
        <v>1008</v>
      </c>
      <c r="F366">
        <v>754</v>
      </c>
      <c r="G366">
        <f>IF(D366=D365,G365+1,1)</f>
        <v>5</v>
      </c>
    </row>
    <row r="367" spans="1:7" x14ac:dyDescent="0.3">
      <c r="A367">
        <v>320</v>
      </c>
      <c r="B367" t="s">
        <v>853</v>
      </c>
      <c r="C367" t="s">
        <v>854</v>
      </c>
      <c r="D367" t="s">
        <v>70</v>
      </c>
      <c r="E367">
        <v>1004</v>
      </c>
      <c r="F367">
        <v>733</v>
      </c>
      <c r="G367">
        <f>IF(D367=D366,G366+1,1)</f>
        <v>6</v>
      </c>
    </row>
    <row r="368" spans="1:7" x14ac:dyDescent="0.3">
      <c r="A368">
        <v>437</v>
      </c>
      <c r="B368" t="s">
        <v>1136</v>
      </c>
      <c r="C368" t="s">
        <v>628</v>
      </c>
      <c r="D368" t="s">
        <v>70</v>
      </c>
      <c r="E368">
        <v>985</v>
      </c>
      <c r="F368">
        <v>617</v>
      </c>
      <c r="G368">
        <f>IF(D368=D367,G367+1,1)</f>
        <v>7</v>
      </c>
    </row>
    <row r="369" spans="1:7" x14ac:dyDescent="0.3">
      <c r="A369">
        <v>623</v>
      </c>
      <c r="B369" t="s">
        <v>1155</v>
      </c>
      <c r="C369" t="s">
        <v>1156</v>
      </c>
      <c r="D369" t="s">
        <v>70</v>
      </c>
      <c r="E369">
        <v>950</v>
      </c>
      <c r="F369">
        <v>428</v>
      </c>
      <c r="G369">
        <f>IF(D369=D368,G368+1,1)</f>
        <v>8</v>
      </c>
    </row>
    <row r="370" spans="1:7" x14ac:dyDescent="0.3">
      <c r="A370">
        <v>723</v>
      </c>
      <c r="B370" t="s">
        <v>849</v>
      </c>
      <c r="C370" t="s">
        <v>248</v>
      </c>
      <c r="D370" t="s">
        <v>70</v>
      </c>
      <c r="E370">
        <v>931</v>
      </c>
      <c r="F370">
        <v>330</v>
      </c>
      <c r="G370">
        <f>IF(D370=D369,G369+1,1)</f>
        <v>9</v>
      </c>
    </row>
    <row r="371" spans="1:7" x14ac:dyDescent="0.3">
      <c r="A371">
        <v>824</v>
      </c>
      <c r="B371" t="s">
        <v>68</v>
      </c>
      <c r="C371" t="s">
        <v>69</v>
      </c>
      <c r="D371" t="s">
        <v>70</v>
      </c>
      <c r="E371">
        <v>905</v>
      </c>
      <c r="F371">
        <v>227.5</v>
      </c>
      <c r="G371">
        <f>IF(D371=D370,G370+1,1)</f>
        <v>10</v>
      </c>
    </row>
    <row r="372" spans="1:7" x14ac:dyDescent="0.3">
      <c r="A372">
        <v>851</v>
      </c>
      <c r="B372" t="s">
        <v>1082</v>
      </c>
      <c r="C372" t="s">
        <v>371</v>
      </c>
      <c r="D372" t="s">
        <v>70</v>
      </c>
      <c r="E372">
        <v>894</v>
      </c>
      <c r="F372">
        <v>197</v>
      </c>
      <c r="G372">
        <f>IF(D372=D371,G371+1,1)</f>
        <v>11</v>
      </c>
    </row>
    <row r="373" spans="1:7" x14ac:dyDescent="0.3">
      <c r="A373">
        <v>865</v>
      </c>
      <c r="B373" t="s">
        <v>1065</v>
      </c>
      <c r="C373" t="s">
        <v>1066</v>
      </c>
      <c r="D373" t="s">
        <v>70</v>
      </c>
      <c r="E373">
        <v>892</v>
      </c>
      <c r="F373">
        <v>188</v>
      </c>
      <c r="G373">
        <f>IF(D373=D372,G372+1,1)</f>
        <v>12</v>
      </c>
    </row>
    <row r="374" spans="1:7" x14ac:dyDescent="0.3">
      <c r="A374">
        <v>884</v>
      </c>
      <c r="B374" t="s">
        <v>1097</v>
      </c>
      <c r="C374" t="s">
        <v>1098</v>
      </c>
      <c r="D374" t="s">
        <v>70</v>
      </c>
      <c r="E374">
        <v>885</v>
      </c>
      <c r="F374">
        <v>167.5</v>
      </c>
      <c r="G374">
        <f>IF(D374=D373,G373+1,1)</f>
        <v>13</v>
      </c>
    </row>
    <row r="375" spans="1:7" x14ac:dyDescent="0.3">
      <c r="A375">
        <v>922</v>
      </c>
      <c r="B375" t="s">
        <v>1277</v>
      </c>
      <c r="C375" t="s">
        <v>1278</v>
      </c>
      <c r="D375" t="s">
        <v>70</v>
      </c>
      <c r="E375">
        <v>871</v>
      </c>
      <c r="F375">
        <v>129.5</v>
      </c>
      <c r="G375">
        <f>IF(D375=D374,G374+1,1)</f>
        <v>14</v>
      </c>
    </row>
    <row r="376" spans="1:7" x14ac:dyDescent="0.3">
      <c r="A376">
        <v>970</v>
      </c>
      <c r="B376" t="s">
        <v>373</v>
      </c>
      <c r="C376" t="s">
        <v>374</v>
      </c>
      <c r="D376" t="s">
        <v>70</v>
      </c>
      <c r="E376">
        <v>852</v>
      </c>
      <c r="F376">
        <v>81</v>
      </c>
      <c r="G376">
        <f>IF(D376=D375,G375+1,1)</f>
        <v>15</v>
      </c>
    </row>
    <row r="377" spans="1:7" x14ac:dyDescent="0.3">
      <c r="A377">
        <v>28</v>
      </c>
      <c r="B377" t="s">
        <v>1363</v>
      </c>
      <c r="C377" t="s">
        <v>978</v>
      </c>
      <c r="D377" t="s">
        <v>91</v>
      </c>
      <c r="E377">
        <v>1102</v>
      </c>
      <c r="F377">
        <v>1023</v>
      </c>
      <c r="G377">
        <f>IF(D377=D376,G376+1,1)</f>
        <v>1</v>
      </c>
    </row>
    <row r="378" spans="1:7" x14ac:dyDescent="0.3">
      <c r="A378">
        <v>102</v>
      </c>
      <c r="B378" t="s">
        <v>825</v>
      </c>
      <c r="C378" t="s">
        <v>827</v>
      </c>
      <c r="D378" t="s">
        <v>91</v>
      </c>
      <c r="E378">
        <v>1057</v>
      </c>
      <c r="F378">
        <v>948.5</v>
      </c>
      <c r="G378">
        <f>IF(D378=D377,G377+1,1)</f>
        <v>2</v>
      </c>
    </row>
    <row r="379" spans="1:7" x14ac:dyDescent="0.3">
      <c r="A379">
        <v>143</v>
      </c>
      <c r="B379" t="s">
        <v>253</v>
      </c>
      <c r="C379" t="s">
        <v>254</v>
      </c>
      <c r="D379" t="s">
        <v>91</v>
      </c>
      <c r="E379">
        <v>1045</v>
      </c>
      <c r="F379">
        <v>909</v>
      </c>
      <c r="G379">
        <f>IF(D379=D378,G378+1,1)</f>
        <v>3</v>
      </c>
    </row>
    <row r="380" spans="1:7" x14ac:dyDescent="0.3">
      <c r="A380">
        <v>205</v>
      </c>
      <c r="B380" t="s">
        <v>89</v>
      </c>
      <c r="C380" t="s">
        <v>90</v>
      </c>
      <c r="D380" t="s">
        <v>91</v>
      </c>
      <c r="E380">
        <v>1028</v>
      </c>
      <c r="F380">
        <v>847</v>
      </c>
      <c r="G380">
        <f>IF(D380=D379,G379+1,1)</f>
        <v>4</v>
      </c>
    </row>
    <row r="381" spans="1:7" x14ac:dyDescent="0.3">
      <c r="A381">
        <v>264</v>
      </c>
      <c r="B381" t="s">
        <v>569</v>
      </c>
      <c r="C381" t="s">
        <v>69</v>
      </c>
      <c r="D381" t="s">
        <v>91</v>
      </c>
      <c r="E381">
        <v>1017</v>
      </c>
      <c r="F381">
        <v>791</v>
      </c>
      <c r="G381">
        <f>IF(D381=D380,G380+1,1)</f>
        <v>5</v>
      </c>
    </row>
    <row r="382" spans="1:7" x14ac:dyDescent="0.3">
      <c r="A382">
        <v>290</v>
      </c>
      <c r="B382" t="s">
        <v>642</v>
      </c>
      <c r="C382" t="s">
        <v>643</v>
      </c>
      <c r="D382" t="s">
        <v>91</v>
      </c>
      <c r="E382">
        <v>1009</v>
      </c>
      <c r="F382">
        <v>760</v>
      </c>
      <c r="G382">
        <f>IF(D382=D381,G381+1,1)</f>
        <v>6</v>
      </c>
    </row>
    <row r="383" spans="1:7" x14ac:dyDescent="0.3">
      <c r="A383">
        <v>334</v>
      </c>
      <c r="B383" t="s">
        <v>924</v>
      </c>
      <c r="C383" t="s">
        <v>97</v>
      </c>
      <c r="D383" t="s">
        <v>91</v>
      </c>
      <c r="E383">
        <v>1000</v>
      </c>
      <c r="F383">
        <v>715</v>
      </c>
      <c r="G383">
        <f>IF(D383=D382,G382+1,1)</f>
        <v>7</v>
      </c>
    </row>
    <row r="384" spans="1:7" x14ac:dyDescent="0.3">
      <c r="A384">
        <v>421</v>
      </c>
      <c r="B384" t="s">
        <v>1101</v>
      </c>
      <c r="C384" t="s">
        <v>351</v>
      </c>
      <c r="D384" t="s">
        <v>91</v>
      </c>
      <c r="E384">
        <v>987</v>
      </c>
      <c r="F384">
        <v>628</v>
      </c>
      <c r="G384">
        <f>IF(D384=D383,G383+1,1)</f>
        <v>8</v>
      </c>
    </row>
    <row r="385" spans="1:7" x14ac:dyDescent="0.3">
      <c r="A385">
        <v>559</v>
      </c>
      <c r="B385" t="s">
        <v>1128</v>
      </c>
      <c r="C385" t="s">
        <v>1130</v>
      </c>
      <c r="D385" t="s">
        <v>91</v>
      </c>
      <c r="E385">
        <v>961</v>
      </c>
      <c r="F385">
        <v>492.5</v>
      </c>
      <c r="G385">
        <f>IF(D385=D384,G384+1,1)</f>
        <v>9</v>
      </c>
    </row>
    <row r="386" spans="1:7" x14ac:dyDescent="0.3">
      <c r="A386">
        <v>603</v>
      </c>
      <c r="B386" t="s">
        <v>390</v>
      </c>
      <c r="C386" t="s">
        <v>161</v>
      </c>
      <c r="D386" t="s">
        <v>91</v>
      </c>
      <c r="E386">
        <v>954</v>
      </c>
      <c r="F386">
        <v>451.5</v>
      </c>
      <c r="G386">
        <f>IF(D386=D385,G385+1,1)</f>
        <v>10</v>
      </c>
    </row>
    <row r="387" spans="1:7" x14ac:dyDescent="0.3">
      <c r="A387">
        <v>634</v>
      </c>
      <c r="B387" t="s">
        <v>1410</v>
      </c>
      <c r="C387" t="s">
        <v>1411</v>
      </c>
      <c r="D387" t="s">
        <v>91</v>
      </c>
      <c r="E387">
        <v>948</v>
      </c>
      <c r="F387">
        <v>416</v>
      </c>
      <c r="G387">
        <f>IF(D387=D386,G386+1,1)</f>
        <v>11</v>
      </c>
    </row>
    <row r="388" spans="1:7" x14ac:dyDescent="0.3">
      <c r="A388">
        <v>924</v>
      </c>
      <c r="B388" t="s">
        <v>151</v>
      </c>
      <c r="C388" t="s">
        <v>152</v>
      </c>
      <c r="D388" t="s">
        <v>91</v>
      </c>
      <c r="E388">
        <v>869</v>
      </c>
      <c r="F388">
        <v>127</v>
      </c>
      <c r="G388">
        <f>IF(D388=D387,G387+1,1)</f>
        <v>12</v>
      </c>
    </row>
    <row r="389" spans="1:7" x14ac:dyDescent="0.3">
      <c r="A389">
        <v>947</v>
      </c>
      <c r="B389" t="s">
        <v>488</v>
      </c>
      <c r="C389" t="s">
        <v>466</v>
      </c>
      <c r="D389" t="s">
        <v>91</v>
      </c>
      <c r="E389">
        <v>862</v>
      </c>
      <c r="F389">
        <v>103.5</v>
      </c>
      <c r="G389">
        <f>IF(D389=D388,G388+1,1)</f>
        <v>13</v>
      </c>
    </row>
    <row r="390" spans="1:7" x14ac:dyDescent="0.3">
      <c r="A390">
        <v>1011</v>
      </c>
      <c r="B390" t="s">
        <v>999</v>
      </c>
      <c r="C390" t="s">
        <v>382</v>
      </c>
      <c r="D390" t="s">
        <v>91</v>
      </c>
      <c r="E390">
        <v>813</v>
      </c>
      <c r="F390">
        <v>40</v>
      </c>
      <c r="G390">
        <f>IF(D390=D389,G389+1,1)</f>
        <v>14</v>
      </c>
    </row>
    <row r="391" spans="1:7" x14ac:dyDescent="0.3">
      <c r="A391">
        <v>1046</v>
      </c>
      <c r="B391" t="s">
        <v>881</v>
      </c>
      <c r="C391" t="s">
        <v>882</v>
      </c>
      <c r="D391" t="s">
        <v>91</v>
      </c>
      <c r="E391">
        <v>709</v>
      </c>
      <c r="F391">
        <v>5</v>
      </c>
      <c r="G391">
        <f>IF(D391=D390,G390+1,1)</f>
        <v>15</v>
      </c>
    </row>
    <row r="392" spans="1:7" x14ac:dyDescent="0.3">
      <c r="A392">
        <v>106</v>
      </c>
      <c r="B392" t="s">
        <v>756</v>
      </c>
      <c r="C392" t="s">
        <v>757</v>
      </c>
      <c r="D392" t="s">
        <v>95</v>
      </c>
      <c r="E392">
        <v>1056</v>
      </c>
      <c r="F392">
        <v>946</v>
      </c>
      <c r="G392">
        <f>IF(D392=D391,G391+1,1)</f>
        <v>1</v>
      </c>
    </row>
    <row r="393" spans="1:7" x14ac:dyDescent="0.3">
      <c r="A393">
        <v>140</v>
      </c>
      <c r="B393" t="s">
        <v>844</v>
      </c>
      <c r="C393" t="s">
        <v>845</v>
      </c>
      <c r="D393" t="s">
        <v>95</v>
      </c>
      <c r="E393">
        <v>1045</v>
      </c>
      <c r="F393">
        <v>909</v>
      </c>
      <c r="G393">
        <f>IF(D393=D392,G392+1,1)</f>
        <v>2</v>
      </c>
    </row>
    <row r="394" spans="1:7" x14ac:dyDescent="0.3">
      <c r="A394">
        <v>171</v>
      </c>
      <c r="B394" t="s">
        <v>94</v>
      </c>
      <c r="C394" t="s">
        <v>34</v>
      </c>
      <c r="D394" t="s">
        <v>95</v>
      </c>
      <c r="E394">
        <v>1039</v>
      </c>
      <c r="F394">
        <v>880.5</v>
      </c>
      <c r="G394">
        <f>IF(D394=D393,G393+1,1)</f>
        <v>3</v>
      </c>
    </row>
    <row r="395" spans="1:7" x14ac:dyDescent="0.3">
      <c r="A395">
        <v>193</v>
      </c>
      <c r="B395" t="s">
        <v>862</v>
      </c>
      <c r="C395" t="s">
        <v>863</v>
      </c>
      <c r="D395" t="s">
        <v>95</v>
      </c>
      <c r="E395">
        <v>1031</v>
      </c>
      <c r="F395">
        <v>857</v>
      </c>
      <c r="G395">
        <f>IF(D395=D394,G394+1,1)</f>
        <v>4</v>
      </c>
    </row>
    <row r="396" spans="1:7" x14ac:dyDescent="0.3">
      <c r="A396">
        <v>331</v>
      </c>
      <c r="B396" t="s">
        <v>753</v>
      </c>
      <c r="C396" t="s">
        <v>754</v>
      </c>
      <c r="D396" t="s">
        <v>95</v>
      </c>
      <c r="E396">
        <v>1001</v>
      </c>
      <c r="F396">
        <v>719.5</v>
      </c>
      <c r="G396">
        <f>IF(D396=D395,G395+1,1)</f>
        <v>5</v>
      </c>
    </row>
    <row r="397" spans="1:7" x14ac:dyDescent="0.3">
      <c r="A397">
        <v>365</v>
      </c>
      <c r="B397" t="s">
        <v>1339</v>
      </c>
      <c r="C397" t="s">
        <v>1177</v>
      </c>
      <c r="D397" t="s">
        <v>95</v>
      </c>
      <c r="E397">
        <v>996</v>
      </c>
      <c r="F397">
        <v>684.5</v>
      </c>
      <c r="G397">
        <f>IF(D397=D396,G396+1,1)</f>
        <v>6</v>
      </c>
    </row>
    <row r="398" spans="1:7" x14ac:dyDescent="0.3">
      <c r="A398">
        <v>400</v>
      </c>
      <c r="B398" t="s">
        <v>493</v>
      </c>
      <c r="C398" t="s">
        <v>494</v>
      </c>
      <c r="D398" t="s">
        <v>95</v>
      </c>
      <c r="E398">
        <v>991</v>
      </c>
      <c r="F398">
        <v>656.5</v>
      </c>
      <c r="G398">
        <f>IF(D398=D397,G397+1,1)</f>
        <v>7</v>
      </c>
    </row>
    <row r="399" spans="1:7" x14ac:dyDescent="0.3">
      <c r="A399">
        <v>475</v>
      </c>
      <c r="B399" t="s">
        <v>1513</v>
      </c>
      <c r="C399" t="s">
        <v>613</v>
      </c>
      <c r="D399" t="s">
        <v>95</v>
      </c>
      <c r="E399">
        <v>978</v>
      </c>
      <c r="F399">
        <v>576</v>
      </c>
      <c r="G399">
        <f>IF(D399=D398,G398+1,1)</f>
        <v>8</v>
      </c>
    </row>
    <row r="400" spans="1:7" x14ac:dyDescent="0.3">
      <c r="A400">
        <v>645</v>
      </c>
      <c r="B400" t="s">
        <v>543</v>
      </c>
      <c r="C400" t="s">
        <v>544</v>
      </c>
      <c r="D400" t="s">
        <v>95</v>
      </c>
      <c r="E400">
        <v>947</v>
      </c>
      <c r="F400">
        <v>407.5</v>
      </c>
      <c r="G400">
        <f>IF(D400=D399,G399+1,1)</f>
        <v>9</v>
      </c>
    </row>
    <row r="401" spans="1:7" x14ac:dyDescent="0.3">
      <c r="A401">
        <v>787</v>
      </c>
      <c r="B401" t="s">
        <v>1367</v>
      </c>
      <c r="C401" t="s">
        <v>626</v>
      </c>
      <c r="D401" t="s">
        <v>95</v>
      </c>
      <c r="E401">
        <v>915</v>
      </c>
      <c r="F401">
        <v>264.5</v>
      </c>
      <c r="G401">
        <f>IF(D401=D400,G400+1,1)</f>
        <v>10</v>
      </c>
    </row>
    <row r="402" spans="1:7" x14ac:dyDescent="0.3">
      <c r="A402">
        <v>789</v>
      </c>
      <c r="B402" t="s">
        <v>467</v>
      </c>
      <c r="C402" t="s">
        <v>468</v>
      </c>
      <c r="D402" t="s">
        <v>95</v>
      </c>
      <c r="E402">
        <v>914</v>
      </c>
      <c r="F402">
        <v>260.5</v>
      </c>
      <c r="G402">
        <f>IF(D402=D401,G401+1,1)</f>
        <v>11</v>
      </c>
    </row>
    <row r="403" spans="1:7" x14ac:dyDescent="0.3">
      <c r="A403">
        <v>804</v>
      </c>
      <c r="B403" t="s">
        <v>1456</v>
      </c>
      <c r="C403" t="s">
        <v>341</v>
      </c>
      <c r="D403" t="s">
        <v>95</v>
      </c>
      <c r="E403">
        <v>911</v>
      </c>
      <c r="F403">
        <v>245.5</v>
      </c>
      <c r="G403">
        <f>IF(D403=D402,G402+1,1)</f>
        <v>12</v>
      </c>
    </row>
    <row r="404" spans="1:7" x14ac:dyDescent="0.3">
      <c r="A404">
        <v>903</v>
      </c>
      <c r="B404" t="s">
        <v>501</v>
      </c>
      <c r="C404" t="s">
        <v>502</v>
      </c>
      <c r="D404" t="s">
        <v>95</v>
      </c>
      <c r="E404">
        <v>879</v>
      </c>
      <c r="F404">
        <v>150.5</v>
      </c>
      <c r="G404">
        <f>IF(D404=D403,G403+1,1)</f>
        <v>13</v>
      </c>
    </row>
    <row r="405" spans="1:7" x14ac:dyDescent="0.3">
      <c r="A405">
        <v>905</v>
      </c>
      <c r="B405" t="s">
        <v>581</v>
      </c>
      <c r="C405" t="s">
        <v>582</v>
      </c>
      <c r="D405" t="s">
        <v>95</v>
      </c>
      <c r="E405">
        <v>878</v>
      </c>
      <c r="F405">
        <v>145</v>
      </c>
      <c r="G405">
        <f>IF(D405=D404,G404+1,1)</f>
        <v>14</v>
      </c>
    </row>
    <row r="406" spans="1:7" x14ac:dyDescent="0.3">
      <c r="A406">
        <v>985</v>
      </c>
      <c r="B406" t="s">
        <v>676</v>
      </c>
      <c r="C406" t="s">
        <v>677</v>
      </c>
      <c r="D406" t="s">
        <v>95</v>
      </c>
      <c r="E406">
        <v>843</v>
      </c>
      <c r="F406">
        <v>65</v>
      </c>
      <c r="G406">
        <f>IF(D406=D405,G405+1,1)</f>
        <v>15</v>
      </c>
    </row>
    <row r="407" spans="1:7" x14ac:dyDescent="0.3">
      <c r="A407">
        <v>90</v>
      </c>
      <c r="B407" t="s">
        <v>918</v>
      </c>
      <c r="C407" t="s">
        <v>919</v>
      </c>
      <c r="D407" t="s">
        <v>80</v>
      </c>
      <c r="E407">
        <v>1061</v>
      </c>
      <c r="F407">
        <v>961</v>
      </c>
      <c r="G407">
        <f>IF(D407=D406,G406+1,1)</f>
        <v>1</v>
      </c>
    </row>
    <row r="408" spans="1:7" x14ac:dyDescent="0.3">
      <c r="A408">
        <v>158</v>
      </c>
      <c r="B408" t="s">
        <v>295</v>
      </c>
      <c r="C408" t="s">
        <v>296</v>
      </c>
      <c r="D408" t="s">
        <v>80</v>
      </c>
      <c r="E408">
        <v>1041</v>
      </c>
      <c r="F408">
        <v>891.5</v>
      </c>
      <c r="G408">
        <f>IF(D408=D407,G407+1,1)</f>
        <v>2</v>
      </c>
    </row>
    <row r="409" spans="1:7" x14ac:dyDescent="0.3">
      <c r="A409">
        <v>235</v>
      </c>
      <c r="B409" t="s">
        <v>973</v>
      </c>
      <c r="C409" t="s">
        <v>974</v>
      </c>
      <c r="D409" t="s">
        <v>80</v>
      </c>
      <c r="E409">
        <v>1021</v>
      </c>
      <c r="F409">
        <v>817.5</v>
      </c>
      <c r="G409">
        <f>IF(D409=D408,G408+1,1)</f>
        <v>3</v>
      </c>
    </row>
    <row r="410" spans="1:7" x14ac:dyDescent="0.3">
      <c r="A410">
        <v>257</v>
      </c>
      <c r="B410" t="s">
        <v>485</v>
      </c>
      <c r="C410" t="s">
        <v>486</v>
      </c>
      <c r="D410" t="s">
        <v>80</v>
      </c>
      <c r="E410">
        <v>1017</v>
      </c>
      <c r="F410">
        <v>791</v>
      </c>
      <c r="G410">
        <f>IF(D410=D409,G409+1,1)</f>
        <v>4</v>
      </c>
    </row>
    <row r="411" spans="1:7" x14ac:dyDescent="0.3">
      <c r="A411">
        <v>366</v>
      </c>
      <c r="B411" t="s">
        <v>346</v>
      </c>
      <c r="C411" t="s">
        <v>347</v>
      </c>
      <c r="D411" t="s">
        <v>80</v>
      </c>
      <c r="E411">
        <v>996</v>
      </c>
      <c r="F411">
        <v>684.5</v>
      </c>
      <c r="G411">
        <f>IF(D411=D410,G410+1,1)</f>
        <v>5</v>
      </c>
    </row>
    <row r="412" spans="1:7" x14ac:dyDescent="0.3">
      <c r="A412">
        <v>407</v>
      </c>
      <c r="B412" t="s">
        <v>227</v>
      </c>
      <c r="C412" t="s">
        <v>227</v>
      </c>
      <c r="D412" t="s">
        <v>80</v>
      </c>
      <c r="E412">
        <v>989</v>
      </c>
      <c r="F412">
        <v>643</v>
      </c>
      <c r="G412">
        <f>IF(D412=D411,G411+1,1)</f>
        <v>6</v>
      </c>
    </row>
    <row r="413" spans="1:7" x14ac:dyDescent="0.3">
      <c r="A413">
        <v>489</v>
      </c>
      <c r="B413" t="s">
        <v>1360</v>
      </c>
      <c r="C413" t="s">
        <v>1074</v>
      </c>
      <c r="D413" t="s">
        <v>80</v>
      </c>
      <c r="E413">
        <v>974</v>
      </c>
      <c r="F413">
        <v>558.5</v>
      </c>
      <c r="G413">
        <f>IF(D413=D412,G412+1,1)</f>
        <v>7</v>
      </c>
    </row>
    <row r="414" spans="1:7" x14ac:dyDescent="0.3">
      <c r="A414">
        <v>569</v>
      </c>
      <c r="B414" t="s">
        <v>1248</v>
      </c>
      <c r="C414" t="s">
        <v>1249</v>
      </c>
      <c r="D414" t="s">
        <v>80</v>
      </c>
      <c r="E414">
        <v>959</v>
      </c>
      <c r="F414">
        <v>481.5</v>
      </c>
      <c r="G414">
        <f>IF(D414=D413,G413+1,1)</f>
        <v>8</v>
      </c>
    </row>
    <row r="415" spans="1:7" x14ac:dyDescent="0.3">
      <c r="A415">
        <v>578</v>
      </c>
      <c r="B415" t="s">
        <v>1476</v>
      </c>
      <c r="C415" t="s">
        <v>1477</v>
      </c>
      <c r="D415" t="s">
        <v>80</v>
      </c>
      <c r="E415">
        <v>958</v>
      </c>
      <c r="F415">
        <v>475.5</v>
      </c>
      <c r="G415">
        <f>IF(D415=D414,G414+1,1)</f>
        <v>9</v>
      </c>
    </row>
    <row r="416" spans="1:7" x14ac:dyDescent="0.3">
      <c r="A416">
        <v>616</v>
      </c>
      <c r="B416" t="s">
        <v>1260</v>
      </c>
      <c r="C416" t="s">
        <v>150</v>
      </c>
      <c r="D416" t="s">
        <v>80</v>
      </c>
      <c r="E416">
        <v>951</v>
      </c>
      <c r="F416">
        <v>434</v>
      </c>
      <c r="G416">
        <f>IF(D416=D415,G415+1,1)</f>
        <v>10</v>
      </c>
    </row>
    <row r="417" spans="1:7" x14ac:dyDescent="0.3">
      <c r="A417">
        <v>761</v>
      </c>
      <c r="B417" t="s">
        <v>253</v>
      </c>
      <c r="C417" t="s">
        <v>254</v>
      </c>
      <c r="D417" t="s">
        <v>80</v>
      </c>
      <c r="E417">
        <v>921</v>
      </c>
      <c r="F417">
        <v>291</v>
      </c>
      <c r="G417">
        <f>IF(D417=D416,G416+1,1)</f>
        <v>11</v>
      </c>
    </row>
    <row r="418" spans="1:7" x14ac:dyDescent="0.3">
      <c r="A418">
        <v>795</v>
      </c>
      <c r="B418" t="s">
        <v>1412</v>
      </c>
      <c r="C418" t="s">
        <v>1376</v>
      </c>
      <c r="D418" t="s">
        <v>80</v>
      </c>
      <c r="E418">
        <v>913</v>
      </c>
      <c r="F418">
        <v>253.5</v>
      </c>
      <c r="G418">
        <f>IF(D418=D417,G417+1,1)</f>
        <v>12</v>
      </c>
    </row>
    <row r="419" spans="1:7" x14ac:dyDescent="0.3">
      <c r="A419">
        <v>812</v>
      </c>
      <c r="B419" t="s">
        <v>221</v>
      </c>
      <c r="C419" t="s">
        <v>222</v>
      </c>
      <c r="D419" t="s">
        <v>80</v>
      </c>
      <c r="E419">
        <v>909</v>
      </c>
      <c r="F419">
        <v>239</v>
      </c>
      <c r="G419">
        <f>IF(D419=D418,G418+1,1)</f>
        <v>13</v>
      </c>
    </row>
    <row r="420" spans="1:7" x14ac:dyDescent="0.3">
      <c r="A420">
        <v>878</v>
      </c>
      <c r="B420" t="s">
        <v>1061</v>
      </c>
      <c r="C420" t="s">
        <v>168</v>
      </c>
      <c r="D420" t="s">
        <v>80</v>
      </c>
      <c r="E420">
        <v>887</v>
      </c>
      <c r="F420">
        <v>172</v>
      </c>
      <c r="G420">
        <f>IF(D420=D419,G419+1,1)</f>
        <v>14</v>
      </c>
    </row>
    <row r="421" spans="1:7" x14ac:dyDescent="0.3">
      <c r="A421">
        <v>949</v>
      </c>
      <c r="B421" t="s">
        <v>79</v>
      </c>
      <c r="C421" t="s">
        <v>69</v>
      </c>
      <c r="D421" t="s">
        <v>80</v>
      </c>
      <c r="E421">
        <v>861</v>
      </c>
      <c r="F421">
        <v>102</v>
      </c>
      <c r="G421">
        <f>IF(D421=D420,G420+1,1)</f>
        <v>15</v>
      </c>
    </row>
    <row r="422" spans="1:7" x14ac:dyDescent="0.3">
      <c r="A422">
        <v>87</v>
      </c>
      <c r="B422" t="s">
        <v>1115</v>
      </c>
      <c r="C422" t="s">
        <v>97</v>
      </c>
      <c r="D422" t="s">
        <v>109</v>
      </c>
      <c r="E422">
        <v>1062</v>
      </c>
      <c r="F422">
        <v>965.5</v>
      </c>
      <c r="G422">
        <f>IF(D422=D421,G421+1,1)</f>
        <v>1</v>
      </c>
    </row>
    <row r="423" spans="1:7" x14ac:dyDescent="0.3">
      <c r="A423">
        <v>114</v>
      </c>
      <c r="B423" t="s">
        <v>558</v>
      </c>
      <c r="C423" t="s">
        <v>559</v>
      </c>
      <c r="D423" t="s">
        <v>109</v>
      </c>
      <c r="E423">
        <v>1053</v>
      </c>
      <c r="F423">
        <v>936.5</v>
      </c>
      <c r="G423">
        <f>IF(D423=D422,G422+1,1)</f>
        <v>2</v>
      </c>
    </row>
    <row r="424" spans="1:7" x14ac:dyDescent="0.3">
      <c r="A424">
        <v>159</v>
      </c>
      <c r="B424" t="s">
        <v>107</v>
      </c>
      <c r="C424" t="s">
        <v>108</v>
      </c>
      <c r="D424" t="s">
        <v>109</v>
      </c>
      <c r="E424">
        <v>1041</v>
      </c>
      <c r="F424">
        <v>891.5</v>
      </c>
      <c r="G424">
        <f>IF(D424=D423,G423+1,1)</f>
        <v>3</v>
      </c>
    </row>
    <row r="425" spans="1:7" x14ac:dyDescent="0.3">
      <c r="A425">
        <v>196</v>
      </c>
      <c r="B425" t="s">
        <v>471</v>
      </c>
      <c r="C425" t="s">
        <v>287</v>
      </c>
      <c r="D425" t="s">
        <v>109</v>
      </c>
      <c r="E425">
        <v>1031</v>
      </c>
      <c r="F425">
        <v>857</v>
      </c>
      <c r="G425">
        <f>IF(D425=D424,G424+1,1)</f>
        <v>4</v>
      </c>
    </row>
    <row r="426" spans="1:7" x14ac:dyDescent="0.3">
      <c r="A426">
        <v>360</v>
      </c>
      <c r="B426" t="s">
        <v>709</v>
      </c>
      <c r="C426" t="s">
        <v>433</v>
      </c>
      <c r="D426" t="s">
        <v>109</v>
      </c>
      <c r="E426">
        <v>997</v>
      </c>
      <c r="F426">
        <v>694</v>
      </c>
      <c r="G426">
        <f>IF(D426=D425,G425+1,1)</f>
        <v>5</v>
      </c>
    </row>
    <row r="427" spans="1:7" x14ac:dyDescent="0.3">
      <c r="A427">
        <v>361</v>
      </c>
      <c r="B427" t="s">
        <v>1036</v>
      </c>
      <c r="C427" t="s">
        <v>69</v>
      </c>
      <c r="D427" t="s">
        <v>109</v>
      </c>
      <c r="E427">
        <v>997</v>
      </c>
      <c r="F427">
        <v>694</v>
      </c>
      <c r="G427">
        <f>IF(D427=D426,G426+1,1)</f>
        <v>6</v>
      </c>
    </row>
    <row r="428" spans="1:7" x14ac:dyDescent="0.3">
      <c r="A428">
        <v>519</v>
      </c>
      <c r="B428" t="s">
        <v>472</v>
      </c>
      <c r="C428" t="s">
        <v>473</v>
      </c>
      <c r="D428" t="s">
        <v>109</v>
      </c>
      <c r="E428">
        <v>968</v>
      </c>
      <c r="F428">
        <v>533.5</v>
      </c>
      <c r="G428">
        <f>IF(D428=D427,G427+1,1)</f>
        <v>7</v>
      </c>
    </row>
    <row r="429" spans="1:7" x14ac:dyDescent="0.3">
      <c r="A429">
        <v>555</v>
      </c>
      <c r="B429" t="s">
        <v>1110</v>
      </c>
      <c r="C429" t="s">
        <v>719</v>
      </c>
      <c r="D429" t="s">
        <v>109</v>
      </c>
      <c r="E429">
        <v>962</v>
      </c>
      <c r="F429">
        <v>497</v>
      </c>
      <c r="G429">
        <f>IF(D429=D428,G428+1,1)</f>
        <v>8</v>
      </c>
    </row>
    <row r="430" spans="1:7" x14ac:dyDescent="0.3">
      <c r="A430">
        <v>595</v>
      </c>
      <c r="B430" t="s">
        <v>263</v>
      </c>
      <c r="C430" t="s">
        <v>264</v>
      </c>
      <c r="D430" t="s">
        <v>109</v>
      </c>
      <c r="E430">
        <v>955</v>
      </c>
      <c r="F430">
        <v>456.5</v>
      </c>
      <c r="G430">
        <f>IF(D430=D429,G429+1,1)</f>
        <v>9</v>
      </c>
    </row>
    <row r="431" spans="1:7" x14ac:dyDescent="0.3">
      <c r="A431">
        <v>674</v>
      </c>
      <c r="B431" t="s">
        <v>1140</v>
      </c>
      <c r="C431" t="s">
        <v>1141</v>
      </c>
      <c r="D431" t="s">
        <v>109</v>
      </c>
      <c r="E431">
        <v>942</v>
      </c>
      <c r="F431">
        <v>379.5</v>
      </c>
      <c r="G431">
        <f>IF(D431=D430,G430+1,1)</f>
        <v>10</v>
      </c>
    </row>
    <row r="432" spans="1:7" x14ac:dyDescent="0.3">
      <c r="A432">
        <v>962</v>
      </c>
      <c r="B432" t="s">
        <v>1171</v>
      </c>
      <c r="C432" t="s">
        <v>1172</v>
      </c>
      <c r="D432" t="s">
        <v>109</v>
      </c>
      <c r="E432">
        <v>856</v>
      </c>
      <c r="F432">
        <v>90</v>
      </c>
      <c r="G432">
        <f>IF(D432=D431,G431+1,1)</f>
        <v>11</v>
      </c>
    </row>
    <row r="433" spans="1:7" x14ac:dyDescent="0.3">
      <c r="A433">
        <v>975</v>
      </c>
      <c r="B433" t="s">
        <v>239</v>
      </c>
      <c r="C433" t="s">
        <v>240</v>
      </c>
      <c r="D433" t="s">
        <v>109</v>
      </c>
      <c r="E433">
        <v>848</v>
      </c>
      <c r="F433">
        <v>76</v>
      </c>
      <c r="G433">
        <f>IF(D433=D432,G432+1,1)</f>
        <v>12</v>
      </c>
    </row>
    <row r="434" spans="1:7" x14ac:dyDescent="0.3">
      <c r="A434">
        <v>997</v>
      </c>
      <c r="B434" t="s">
        <v>253</v>
      </c>
      <c r="C434" t="s">
        <v>254</v>
      </c>
      <c r="D434" t="s">
        <v>109</v>
      </c>
      <c r="E434">
        <v>829</v>
      </c>
      <c r="F434">
        <v>54</v>
      </c>
      <c r="G434">
        <f>IF(D434=D433,G433+1,1)</f>
        <v>13</v>
      </c>
    </row>
    <row r="435" spans="1:7" x14ac:dyDescent="0.3">
      <c r="A435">
        <v>1007</v>
      </c>
      <c r="B435" t="s">
        <v>993</v>
      </c>
      <c r="C435" t="s">
        <v>882</v>
      </c>
      <c r="D435" t="s">
        <v>109</v>
      </c>
      <c r="E435">
        <v>818</v>
      </c>
      <c r="F435">
        <v>43.5</v>
      </c>
      <c r="G435">
        <f>IF(D435=D434,G434+1,1)</f>
        <v>14</v>
      </c>
    </row>
    <row r="436" spans="1:7" x14ac:dyDescent="0.3">
      <c r="A436">
        <v>1030</v>
      </c>
      <c r="B436" t="s">
        <v>680</v>
      </c>
      <c r="C436" t="s">
        <v>681</v>
      </c>
      <c r="D436" t="s">
        <v>109</v>
      </c>
      <c r="E436">
        <v>782</v>
      </c>
      <c r="F436">
        <v>21</v>
      </c>
      <c r="G436">
        <f>IF(D436=D435,G435+1,1)</f>
        <v>15</v>
      </c>
    </row>
    <row r="437" spans="1:7" x14ac:dyDescent="0.3">
      <c r="A437">
        <v>8</v>
      </c>
      <c r="B437" t="s">
        <v>336</v>
      </c>
      <c r="C437" t="s">
        <v>337</v>
      </c>
      <c r="D437" t="s">
        <v>252</v>
      </c>
      <c r="E437">
        <v>1133</v>
      </c>
      <c r="F437">
        <v>1042.5</v>
      </c>
      <c r="G437">
        <f>IF(D437=D436,G436+1,1)</f>
        <v>1</v>
      </c>
    </row>
    <row r="438" spans="1:7" x14ac:dyDescent="0.3">
      <c r="A438">
        <v>43</v>
      </c>
      <c r="B438" t="s">
        <v>379</v>
      </c>
      <c r="C438" t="s">
        <v>380</v>
      </c>
      <c r="D438" t="s">
        <v>252</v>
      </c>
      <c r="E438">
        <v>1087</v>
      </c>
      <c r="F438">
        <v>1008</v>
      </c>
      <c r="G438">
        <f>IF(D438=D437,G437+1,1)</f>
        <v>2</v>
      </c>
    </row>
    <row r="439" spans="1:7" x14ac:dyDescent="0.3">
      <c r="A439">
        <v>77</v>
      </c>
      <c r="B439" t="s">
        <v>1076</v>
      </c>
      <c r="C439" t="s">
        <v>1078</v>
      </c>
      <c r="D439" t="s">
        <v>252</v>
      </c>
      <c r="E439">
        <v>1067</v>
      </c>
      <c r="F439">
        <v>974.5</v>
      </c>
      <c r="G439">
        <f>IF(D439=D438,G438+1,1)</f>
        <v>3</v>
      </c>
    </row>
    <row r="440" spans="1:7" x14ac:dyDescent="0.3">
      <c r="A440">
        <v>323</v>
      </c>
      <c r="B440" t="s">
        <v>250</v>
      </c>
      <c r="C440" t="s">
        <v>251</v>
      </c>
      <c r="D440" t="s">
        <v>252</v>
      </c>
      <c r="E440">
        <v>1003</v>
      </c>
      <c r="F440">
        <v>727.5</v>
      </c>
      <c r="G440">
        <f>IF(D440=D439,G439+1,1)</f>
        <v>4</v>
      </c>
    </row>
    <row r="441" spans="1:7" x14ac:dyDescent="0.3">
      <c r="A441">
        <v>379</v>
      </c>
      <c r="B441" t="s">
        <v>1208</v>
      </c>
      <c r="C441" t="s">
        <v>82</v>
      </c>
      <c r="D441" t="s">
        <v>252</v>
      </c>
      <c r="E441">
        <v>994</v>
      </c>
      <c r="F441">
        <v>672.5</v>
      </c>
      <c r="G441">
        <f>IF(D441=D440,G440+1,1)</f>
        <v>5</v>
      </c>
    </row>
    <row r="442" spans="1:7" x14ac:dyDescent="0.3">
      <c r="A442">
        <v>398</v>
      </c>
      <c r="B442" t="s">
        <v>1139</v>
      </c>
      <c r="C442" t="s">
        <v>584</v>
      </c>
      <c r="D442" t="s">
        <v>252</v>
      </c>
      <c r="E442">
        <v>991</v>
      </c>
      <c r="F442">
        <v>656.5</v>
      </c>
      <c r="G442">
        <f>IF(D442=D441,G441+1,1)</f>
        <v>6</v>
      </c>
    </row>
    <row r="443" spans="1:7" x14ac:dyDescent="0.3">
      <c r="A443">
        <v>545</v>
      </c>
      <c r="B443" t="s">
        <v>956</v>
      </c>
      <c r="C443" t="s">
        <v>957</v>
      </c>
      <c r="D443" t="s">
        <v>252</v>
      </c>
      <c r="E443">
        <v>964</v>
      </c>
      <c r="F443">
        <v>506.5</v>
      </c>
      <c r="G443">
        <f>IF(D443=D442,G442+1,1)</f>
        <v>7</v>
      </c>
    </row>
    <row r="444" spans="1:7" x14ac:dyDescent="0.3">
      <c r="A444">
        <v>565</v>
      </c>
      <c r="B444" t="s">
        <v>758</v>
      </c>
      <c r="C444" t="s">
        <v>759</v>
      </c>
      <c r="D444" t="s">
        <v>252</v>
      </c>
      <c r="E444">
        <v>960</v>
      </c>
      <c r="F444">
        <v>487</v>
      </c>
      <c r="G444">
        <f>IF(D444=D443,G443+1,1)</f>
        <v>8</v>
      </c>
    </row>
    <row r="445" spans="1:7" x14ac:dyDescent="0.3">
      <c r="A445">
        <v>583</v>
      </c>
      <c r="B445" t="s">
        <v>1426</v>
      </c>
      <c r="C445" t="s">
        <v>1163</v>
      </c>
      <c r="D445" t="s">
        <v>252</v>
      </c>
      <c r="E445">
        <v>957</v>
      </c>
      <c r="F445">
        <v>468.5</v>
      </c>
      <c r="G445">
        <f>IF(D445=D444,G444+1,1)</f>
        <v>9</v>
      </c>
    </row>
    <row r="446" spans="1:7" x14ac:dyDescent="0.3">
      <c r="A446">
        <v>655</v>
      </c>
      <c r="B446" t="s">
        <v>1457</v>
      </c>
      <c r="C446" t="s">
        <v>159</v>
      </c>
      <c r="D446" t="s">
        <v>252</v>
      </c>
      <c r="E446">
        <v>945</v>
      </c>
      <c r="F446">
        <v>397</v>
      </c>
      <c r="G446">
        <f>IF(D446=D445,G445+1,1)</f>
        <v>10</v>
      </c>
    </row>
    <row r="447" spans="1:7" x14ac:dyDescent="0.3">
      <c r="A447">
        <v>944</v>
      </c>
      <c r="B447" t="s">
        <v>1244</v>
      </c>
      <c r="C447" t="s">
        <v>520</v>
      </c>
      <c r="D447" t="s">
        <v>252</v>
      </c>
      <c r="E447">
        <v>863</v>
      </c>
      <c r="F447">
        <v>106.5</v>
      </c>
      <c r="G447">
        <f>IF(D447=D446,G446+1,1)</f>
        <v>11</v>
      </c>
    </row>
    <row r="448" spans="1:7" x14ac:dyDescent="0.3">
      <c r="A448">
        <v>992</v>
      </c>
      <c r="B448" t="s">
        <v>489</v>
      </c>
      <c r="C448" t="s">
        <v>490</v>
      </c>
      <c r="D448" t="s">
        <v>252</v>
      </c>
      <c r="E448">
        <v>836</v>
      </c>
      <c r="F448">
        <v>59</v>
      </c>
      <c r="G448">
        <f>IF(D448=D447,G447+1,1)</f>
        <v>12</v>
      </c>
    </row>
    <row r="449" spans="1:7" x14ac:dyDescent="0.3">
      <c r="A449">
        <v>1014</v>
      </c>
      <c r="B449" t="s">
        <v>577</v>
      </c>
      <c r="C449" t="s">
        <v>578</v>
      </c>
      <c r="D449" t="s">
        <v>252</v>
      </c>
      <c r="E449">
        <v>808</v>
      </c>
      <c r="F449">
        <v>37</v>
      </c>
      <c r="G449">
        <f>IF(D449=D448,G448+1,1)</f>
        <v>13</v>
      </c>
    </row>
    <row r="450" spans="1:7" x14ac:dyDescent="0.3">
      <c r="A450">
        <v>1026</v>
      </c>
      <c r="B450" t="s">
        <v>1087</v>
      </c>
      <c r="C450" t="s">
        <v>1088</v>
      </c>
      <c r="D450" t="s">
        <v>252</v>
      </c>
      <c r="E450">
        <v>785</v>
      </c>
      <c r="F450">
        <v>24.5</v>
      </c>
      <c r="G450">
        <f>IF(D450=D449,G449+1,1)</f>
        <v>14</v>
      </c>
    </row>
    <row r="451" spans="1:7" x14ac:dyDescent="0.3">
      <c r="A451">
        <v>1029</v>
      </c>
      <c r="B451" t="s">
        <v>1465</v>
      </c>
      <c r="C451" t="s">
        <v>626</v>
      </c>
      <c r="D451" t="s">
        <v>252</v>
      </c>
      <c r="E451">
        <v>784</v>
      </c>
      <c r="F451">
        <v>22.5</v>
      </c>
      <c r="G451">
        <f>IF(D451=D450,G450+1,1)</f>
        <v>15</v>
      </c>
    </row>
    <row r="452" spans="1:7" x14ac:dyDescent="0.3">
      <c r="A452">
        <v>9</v>
      </c>
      <c r="B452" t="s">
        <v>1544</v>
      </c>
      <c r="C452" t="s">
        <v>851</v>
      </c>
      <c r="D452" t="s">
        <v>44</v>
      </c>
      <c r="E452">
        <v>1133</v>
      </c>
      <c r="F452">
        <v>1042.5</v>
      </c>
      <c r="G452">
        <f>IF(D452=D451,G451+1,1)</f>
        <v>1</v>
      </c>
    </row>
    <row r="453" spans="1:7" x14ac:dyDescent="0.3">
      <c r="A453">
        <v>119</v>
      </c>
      <c r="B453" t="s">
        <v>96</v>
      </c>
      <c r="C453" t="s">
        <v>97</v>
      </c>
      <c r="D453" t="s">
        <v>44</v>
      </c>
      <c r="E453">
        <v>1052</v>
      </c>
      <c r="F453">
        <v>932.5</v>
      </c>
      <c r="G453">
        <f>IF(D453=D452,G452+1,1)</f>
        <v>2</v>
      </c>
    </row>
    <row r="454" spans="1:7" x14ac:dyDescent="0.3">
      <c r="A454">
        <v>155</v>
      </c>
      <c r="B454" t="s">
        <v>1008</v>
      </c>
      <c r="C454" t="s">
        <v>1009</v>
      </c>
      <c r="D454" t="s">
        <v>44</v>
      </c>
      <c r="E454">
        <v>1042</v>
      </c>
      <c r="F454">
        <v>896</v>
      </c>
      <c r="G454">
        <f>IF(D454=D453,G453+1,1)</f>
        <v>3</v>
      </c>
    </row>
    <row r="455" spans="1:7" x14ac:dyDescent="0.3">
      <c r="A455">
        <v>367</v>
      </c>
      <c r="B455" t="s">
        <v>180</v>
      </c>
      <c r="C455" t="s">
        <v>181</v>
      </c>
      <c r="D455" t="s">
        <v>44</v>
      </c>
      <c r="E455">
        <v>996</v>
      </c>
      <c r="F455">
        <v>684.5</v>
      </c>
      <c r="G455">
        <f>IF(D455=D454,G454+1,1)</f>
        <v>4</v>
      </c>
    </row>
    <row r="456" spans="1:7" x14ac:dyDescent="0.3">
      <c r="A456">
        <v>439</v>
      </c>
      <c r="B456" t="s">
        <v>253</v>
      </c>
      <c r="C456" t="s">
        <v>254</v>
      </c>
      <c r="D456" t="s">
        <v>44</v>
      </c>
      <c r="E456">
        <v>984</v>
      </c>
      <c r="F456">
        <v>612.5</v>
      </c>
      <c r="G456">
        <f>IF(D456=D455,G455+1,1)</f>
        <v>5</v>
      </c>
    </row>
    <row r="457" spans="1:7" x14ac:dyDescent="0.3">
      <c r="A457">
        <v>442</v>
      </c>
      <c r="B457" t="s">
        <v>1090</v>
      </c>
      <c r="C457" t="s">
        <v>1091</v>
      </c>
      <c r="D457" t="s">
        <v>44</v>
      </c>
      <c r="E457">
        <v>983</v>
      </c>
      <c r="F457">
        <v>609</v>
      </c>
      <c r="G457">
        <f>IF(D457=D456,G456+1,1)</f>
        <v>6</v>
      </c>
    </row>
    <row r="458" spans="1:7" x14ac:dyDescent="0.3">
      <c r="A458">
        <v>514</v>
      </c>
      <c r="B458" t="s">
        <v>772</v>
      </c>
      <c r="C458" t="s">
        <v>773</v>
      </c>
      <c r="D458" t="s">
        <v>44</v>
      </c>
      <c r="E458">
        <v>969</v>
      </c>
      <c r="F458">
        <v>537</v>
      </c>
      <c r="G458">
        <f>IF(D458=D457,G457+1,1)</f>
        <v>7</v>
      </c>
    </row>
    <row r="459" spans="1:7" x14ac:dyDescent="0.3">
      <c r="A459">
        <v>618</v>
      </c>
      <c r="B459" t="s">
        <v>224</v>
      </c>
      <c r="C459" t="s">
        <v>225</v>
      </c>
      <c r="D459" t="s">
        <v>44</v>
      </c>
      <c r="E459">
        <v>951</v>
      </c>
      <c r="F459">
        <v>434</v>
      </c>
      <c r="G459">
        <f>IF(D459=D458,G458+1,1)</f>
        <v>8</v>
      </c>
    </row>
    <row r="460" spans="1:7" x14ac:dyDescent="0.3">
      <c r="A460">
        <v>775</v>
      </c>
      <c r="B460" t="s">
        <v>481</v>
      </c>
      <c r="C460" t="s">
        <v>482</v>
      </c>
      <c r="D460" t="s">
        <v>44</v>
      </c>
      <c r="E460">
        <v>918</v>
      </c>
      <c r="F460">
        <v>275</v>
      </c>
      <c r="G460">
        <f>IF(D460=D459,G459+1,1)</f>
        <v>9</v>
      </c>
    </row>
    <row r="461" spans="1:7" x14ac:dyDescent="0.3">
      <c r="A461">
        <v>847</v>
      </c>
      <c r="B461" t="s">
        <v>1237</v>
      </c>
      <c r="C461" t="s">
        <v>1238</v>
      </c>
      <c r="D461" t="s">
        <v>44</v>
      </c>
      <c r="E461">
        <v>896</v>
      </c>
      <c r="F461">
        <v>205</v>
      </c>
      <c r="G461">
        <f>IF(D461=D460,G460+1,1)</f>
        <v>10</v>
      </c>
    </row>
    <row r="462" spans="1:7" x14ac:dyDescent="0.3">
      <c r="A462">
        <v>915</v>
      </c>
      <c r="B462" t="s">
        <v>42</v>
      </c>
      <c r="C462" t="s">
        <v>43</v>
      </c>
      <c r="D462" t="s">
        <v>44</v>
      </c>
      <c r="E462">
        <v>874</v>
      </c>
      <c r="F462">
        <v>136.5</v>
      </c>
      <c r="G462">
        <f>IF(D462=D461,G461+1,1)</f>
        <v>11</v>
      </c>
    </row>
    <row r="463" spans="1:7" x14ac:dyDescent="0.3">
      <c r="A463">
        <v>934</v>
      </c>
      <c r="B463" t="s">
        <v>1405</v>
      </c>
      <c r="C463" t="s">
        <v>1406</v>
      </c>
      <c r="D463" t="s">
        <v>44</v>
      </c>
      <c r="E463">
        <v>866</v>
      </c>
      <c r="F463">
        <v>119</v>
      </c>
      <c r="G463">
        <f>IF(D463=D462,G462+1,1)</f>
        <v>12</v>
      </c>
    </row>
    <row r="464" spans="1:7" x14ac:dyDescent="0.3">
      <c r="A464">
        <v>988</v>
      </c>
      <c r="B464" t="s">
        <v>39</v>
      </c>
      <c r="C464" t="s">
        <v>40</v>
      </c>
      <c r="D464" t="s">
        <v>44</v>
      </c>
      <c r="E464">
        <v>838</v>
      </c>
      <c r="F464">
        <v>62</v>
      </c>
      <c r="G464">
        <f>IF(D464=D463,G463+1,1)</f>
        <v>13</v>
      </c>
    </row>
    <row r="465" spans="1:7" x14ac:dyDescent="0.3">
      <c r="A465">
        <v>1008</v>
      </c>
      <c r="B465" t="s">
        <v>590</v>
      </c>
      <c r="C465" t="s">
        <v>591</v>
      </c>
      <c r="D465" t="s">
        <v>44</v>
      </c>
      <c r="E465">
        <v>818</v>
      </c>
      <c r="F465">
        <v>43.5</v>
      </c>
      <c r="G465">
        <f>IF(D465=D464,G464+1,1)</f>
        <v>14</v>
      </c>
    </row>
    <row r="466" spans="1:7" x14ac:dyDescent="0.3">
      <c r="A466">
        <v>1031</v>
      </c>
      <c r="B466" t="s">
        <v>1489</v>
      </c>
      <c r="C466" t="s">
        <v>1490</v>
      </c>
      <c r="D466" t="s">
        <v>44</v>
      </c>
      <c r="E466">
        <v>779</v>
      </c>
      <c r="F466">
        <v>20</v>
      </c>
      <c r="G466">
        <f>IF(D466=D465,G465+1,1)</f>
        <v>15</v>
      </c>
    </row>
    <row r="467" spans="1:7" x14ac:dyDescent="0.3">
      <c r="A467">
        <v>73</v>
      </c>
      <c r="B467" t="s">
        <v>272</v>
      </c>
      <c r="C467" t="s">
        <v>273</v>
      </c>
      <c r="D467" t="s">
        <v>274</v>
      </c>
      <c r="E467">
        <v>1068</v>
      </c>
      <c r="F467">
        <v>977</v>
      </c>
      <c r="G467">
        <f>IF(D467=D466,G466+1,1)</f>
        <v>1</v>
      </c>
    </row>
    <row r="468" spans="1:7" x14ac:dyDescent="0.3">
      <c r="A468">
        <v>161</v>
      </c>
      <c r="B468" t="s">
        <v>829</v>
      </c>
      <c r="C468" t="s">
        <v>830</v>
      </c>
      <c r="D468" t="s">
        <v>274</v>
      </c>
      <c r="E468">
        <v>1041</v>
      </c>
      <c r="F468">
        <v>891.5</v>
      </c>
      <c r="G468">
        <f>IF(D468=D467,G467+1,1)</f>
        <v>2</v>
      </c>
    </row>
    <row r="469" spans="1:7" x14ac:dyDescent="0.3">
      <c r="A469">
        <v>189</v>
      </c>
      <c r="B469" t="s">
        <v>972</v>
      </c>
      <c r="C469" t="s">
        <v>105</v>
      </c>
      <c r="D469" t="s">
        <v>274</v>
      </c>
      <c r="E469">
        <v>1032</v>
      </c>
      <c r="F469">
        <v>861.5</v>
      </c>
      <c r="G469">
        <f>IF(D469=D468,G468+1,1)</f>
        <v>3</v>
      </c>
    </row>
    <row r="470" spans="1:7" x14ac:dyDescent="0.3">
      <c r="A470">
        <v>227</v>
      </c>
      <c r="B470" t="s">
        <v>305</v>
      </c>
      <c r="C470" t="s">
        <v>306</v>
      </c>
      <c r="D470" t="s">
        <v>274</v>
      </c>
      <c r="E470">
        <v>1022</v>
      </c>
      <c r="F470">
        <v>823.5</v>
      </c>
      <c r="G470">
        <f>IF(D470=D469,G469+1,1)</f>
        <v>4</v>
      </c>
    </row>
    <row r="471" spans="1:7" x14ac:dyDescent="0.3">
      <c r="A471">
        <v>237</v>
      </c>
      <c r="B471" t="s">
        <v>610</v>
      </c>
      <c r="C471" t="s">
        <v>611</v>
      </c>
      <c r="D471" t="s">
        <v>274</v>
      </c>
      <c r="E471">
        <v>1020</v>
      </c>
      <c r="F471">
        <v>812</v>
      </c>
      <c r="G471">
        <f>IF(D471=D470,G470+1,1)</f>
        <v>5</v>
      </c>
    </row>
    <row r="472" spans="1:7" x14ac:dyDescent="0.3">
      <c r="A472">
        <v>420</v>
      </c>
      <c r="B472" t="s">
        <v>666</v>
      </c>
      <c r="C472" t="s">
        <v>667</v>
      </c>
      <c r="D472" t="s">
        <v>274</v>
      </c>
      <c r="E472">
        <v>988</v>
      </c>
      <c r="F472">
        <v>635.5</v>
      </c>
      <c r="G472">
        <f>IF(D472=D471,G471+1,1)</f>
        <v>6</v>
      </c>
    </row>
    <row r="473" spans="1:7" x14ac:dyDescent="0.3">
      <c r="A473">
        <v>508</v>
      </c>
      <c r="B473" t="s">
        <v>157</v>
      </c>
      <c r="C473" t="s">
        <v>158</v>
      </c>
      <c r="D473" t="s">
        <v>274</v>
      </c>
      <c r="E473">
        <v>971</v>
      </c>
      <c r="F473">
        <v>544</v>
      </c>
      <c r="G473">
        <f>IF(D473=D472,G472+1,1)</f>
        <v>7</v>
      </c>
    </row>
    <row r="474" spans="1:7" x14ac:dyDescent="0.3">
      <c r="A474">
        <v>550</v>
      </c>
      <c r="B474" t="s">
        <v>909</v>
      </c>
      <c r="C474" t="s">
        <v>910</v>
      </c>
      <c r="D474" t="s">
        <v>274</v>
      </c>
      <c r="E474">
        <v>963</v>
      </c>
      <c r="F474">
        <v>502</v>
      </c>
      <c r="G474">
        <f>IF(D474=D473,G473+1,1)</f>
        <v>8</v>
      </c>
    </row>
    <row r="475" spans="1:7" x14ac:dyDescent="0.3">
      <c r="A475">
        <v>560</v>
      </c>
      <c r="B475" t="s">
        <v>1267</v>
      </c>
      <c r="C475" t="s">
        <v>1268</v>
      </c>
      <c r="D475" t="s">
        <v>274</v>
      </c>
      <c r="E475">
        <v>961</v>
      </c>
      <c r="F475">
        <v>492.5</v>
      </c>
      <c r="G475">
        <f>IF(D475=D474,G474+1,1)</f>
        <v>9</v>
      </c>
    </row>
    <row r="476" spans="1:7" x14ac:dyDescent="0.3">
      <c r="A476">
        <v>729</v>
      </c>
      <c r="B476" t="s">
        <v>931</v>
      </c>
      <c r="C476" t="s">
        <v>932</v>
      </c>
      <c r="D476" t="s">
        <v>274</v>
      </c>
      <c r="E476">
        <v>929</v>
      </c>
      <c r="F476">
        <v>320.5</v>
      </c>
      <c r="G476">
        <f>IF(D476=D475,G475+1,1)</f>
        <v>10</v>
      </c>
    </row>
    <row r="477" spans="1:7" x14ac:dyDescent="0.3">
      <c r="A477">
        <v>734</v>
      </c>
      <c r="B477" s="6" t="s">
        <v>1211</v>
      </c>
      <c r="C477" t="s">
        <v>1212</v>
      </c>
      <c r="D477" t="s">
        <v>274</v>
      </c>
      <c r="E477">
        <v>928</v>
      </c>
      <c r="F477">
        <v>317.5</v>
      </c>
      <c r="G477">
        <f>IF(D477=D476,G476+1,1)</f>
        <v>11</v>
      </c>
    </row>
    <row r="478" spans="1:7" x14ac:dyDescent="0.3">
      <c r="A478">
        <v>767</v>
      </c>
      <c r="B478" t="s">
        <v>1349</v>
      </c>
      <c r="C478" t="s">
        <v>468</v>
      </c>
      <c r="D478" t="s">
        <v>274</v>
      </c>
      <c r="E478">
        <v>920</v>
      </c>
      <c r="F478">
        <v>285</v>
      </c>
      <c r="G478">
        <f>IF(D478=D477,G477+1,1)</f>
        <v>12</v>
      </c>
    </row>
    <row r="479" spans="1:7" x14ac:dyDescent="0.3">
      <c r="A479">
        <v>839</v>
      </c>
      <c r="B479" t="s">
        <v>608</v>
      </c>
      <c r="C479" t="s">
        <v>609</v>
      </c>
      <c r="D479" t="s">
        <v>274</v>
      </c>
      <c r="E479">
        <v>898</v>
      </c>
      <c r="F479">
        <v>210.5</v>
      </c>
      <c r="G479">
        <f>IF(D479=D478,G478+1,1)</f>
        <v>13</v>
      </c>
    </row>
    <row r="480" spans="1:7" x14ac:dyDescent="0.3">
      <c r="A480">
        <v>846</v>
      </c>
      <c r="B480" t="s">
        <v>1450</v>
      </c>
      <c r="C480" t="s">
        <v>1451</v>
      </c>
      <c r="D480" t="s">
        <v>274</v>
      </c>
      <c r="E480">
        <v>896</v>
      </c>
      <c r="F480">
        <v>205</v>
      </c>
      <c r="G480">
        <f>IF(D480=D479,G479+1,1)</f>
        <v>14</v>
      </c>
    </row>
    <row r="481" spans="1:7" x14ac:dyDescent="0.3">
      <c r="A481">
        <v>1047</v>
      </c>
      <c r="B481" t="s">
        <v>1344</v>
      </c>
      <c r="C481" t="s">
        <v>1345</v>
      </c>
      <c r="D481" t="s">
        <v>274</v>
      </c>
      <c r="E481">
        <v>709</v>
      </c>
      <c r="F481">
        <v>5</v>
      </c>
      <c r="G481">
        <f>IF(D481=D480,G480+1,1)</f>
        <v>15</v>
      </c>
    </row>
    <row r="482" spans="1:7" x14ac:dyDescent="0.3">
      <c r="A482">
        <v>35</v>
      </c>
      <c r="B482" t="s">
        <v>1403</v>
      </c>
      <c r="C482" t="s">
        <v>1404</v>
      </c>
      <c r="D482" t="s">
        <v>88</v>
      </c>
      <c r="E482">
        <v>1093</v>
      </c>
      <c r="F482">
        <v>1015</v>
      </c>
      <c r="G482">
        <f>IF(D482=D481,G481+1,1)</f>
        <v>1</v>
      </c>
    </row>
    <row r="483" spans="1:7" x14ac:dyDescent="0.3">
      <c r="A483">
        <v>69</v>
      </c>
      <c r="B483" t="s">
        <v>662</v>
      </c>
      <c r="C483" t="s">
        <v>663</v>
      </c>
      <c r="D483" t="s">
        <v>88</v>
      </c>
      <c r="E483">
        <v>1070</v>
      </c>
      <c r="F483">
        <v>983.5</v>
      </c>
      <c r="G483">
        <f>IF(D483=D482,G482+1,1)</f>
        <v>2</v>
      </c>
    </row>
    <row r="484" spans="1:7" x14ac:dyDescent="0.3">
      <c r="A484">
        <v>144</v>
      </c>
      <c r="B484" t="s">
        <v>253</v>
      </c>
      <c r="C484" t="s">
        <v>254</v>
      </c>
      <c r="D484" t="s">
        <v>88</v>
      </c>
      <c r="E484">
        <v>1045</v>
      </c>
      <c r="F484">
        <v>909</v>
      </c>
      <c r="G484">
        <f>IF(D484=D483,G483+1,1)</f>
        <v>3</v>
      </c>
    </row>
    <row r="485" spans="1:7" x14ac:dyDescent="0.3">
      <c r="A485">
        <v>225</v>
      </c>
      <c r="B485" t="s">
        <v>822</v>
      </c>
      <c r="C485" t="s">
        <v>823</v>
      </c>
      <c r="D485" t="s">
        <v>88</v>
      </c>
      <c r="E485">
        <v>1022</v>
      </c>
      <c r="F485">
        <v>823.5</v>
      </c>
      <c r="G485">
        <f>IF(D485=D484,G484+1,1)</f>
        <v>4</v>
      </c>
    </row>
    <row r="486" spans="1:7" x14ac:dyDescent="0.3">
      <c r="A486">
        <v>273</v>
      </c>
      <c r="B486" t="s">
        <v>1264</v>
      </c>
      <c r="C486" t="s">
        <v>1265</v>
      </c>
      <c r="D486" t="s">
        <v>88</v>
      </c>
      <c r="E486">
        <v>1014</v>
      </c>
      <c r="F486">
        <v>777.5</v>
      </c>
      <c r="G486">
        <f>IF(D486=D485,G485+1,1)</f>
        <v>5</v>
      </c>
    </row>
    <row r="487" spans="1:7" x14ac:dyDescent="0.3">
      <c r="A487">
        <v>300</v>
      </c>
      <c r="B487" t="s">
        <v>532</v>
      </c>
      <c r="C487" t="s">
        <v>533</v>
      </c>
      <c r="D487" t="s">
        <v>88</v>
      </c>
      <c r="E487">
        <v>1008</v>
      </c>
      <c r="F487">
        <v>754</v>
      </c>
      <c r="G487">
        <f>IF(D487=D486,G486+1,1)</f>
        <v>6</v>
      </c>
    </row>
    <row r="488" spans="1:7" x14ac:dyDescent="0.3">
      <c r="A488">
        <v>448</v>
      </c>
      <c r="B488" t="s">
        <v>1495</v>
      </c>
      <c r="C488" t="s">
        <v>484</v>
      </c>
      <c r="D488" t="s">
        <v>88</v>
      </c>
      <c r="E488">
        <v>982</v>
      </c>
      <c r="F488">
        <v>604.5</v>
      </c>
      <c r="G488">
        <f>IF(D488=D487,G487+1,1)</f>
        <v>7</v>
      </c>
    </row>
    <row r="489" spans="1:7" x14ac:dyDescent="0.3">
      <c r="A489">
        <v>522</v>
      </c>
      <c r="B489" t="s">
        <v>1195</v>
      </c>
      <c r="C489" t="s">
        <v>294</v>
      </c>
      <c r="D489" t="s">
        <v>88</v>
      </c>
      <c r="E489">
        <v>967</v>
      </c>
      <c r="F489">
        <v>527.5</v>
      </c>
      <c r="G489">
        <f>IF(D489=D488,G488+1,1)</f>
        <v>8</v>
      </c>
    </row>
    <row r="490" spans="1:7" x14ac:dyDescent="0.3">
      <c r="A490">
        <v>549</v>
      </c>
      <c r="B490" t="s">
        <v>1441</v>
      </c>
      <c r="C490" t="s">
        <v>248</v>
      </c>
      <c r="D490" t="s">
        <v>88</v>
      </c>
      <c r="E490">
        <v>963</v>
      </c>
      <c r="F490">
        <v>502</v>
      </c>
      <c r="G490">
        <f>IF(D490=D489,G489+1,1)</f>
        <v>9</v>
      </c>
    </row>
    <row r="491" spans="1:7" x14ac:dyDescent="0.3">
      <c r="A491">
        <v>590</v>
      </c>
      <c r="B491" t="s">
        <v>998</v>
      </c>
      <c r="C491" t="s">
        <v>562</v>
      </c>
      <c r="D491" t="s">
        <v>88</v>
      </c>
      <c r="E491">
        <v>956</v>
      </c>
      <c r="F491">
        <v>461.5</v>
      </c>
      <c r="G491">
        <f>IF(D491=D490,G490+1,1)</f>
        <v>10</v>
      </c>
    </row>
    <row r="492" spans="1:7" x14ac:dyDescent="0.3">
      <c r="A492">
        <v>682</v>
      </c>
      <c r="B492" t="s">
        <v>244</v>
      </c>
      <c r="C492" t="s">
        <v>245</v>
      </c>
      <c r="D492" t="s">
        <v>88</v>
      </c>
      <c r="E492">
        <v>939</v>
      </c>
      <c r="F492">
        <v>368</v>
      </c>
      <c r="G492">
        <f>IF(D492=D491,G491+1,1)</f>
        <v>11</v>
      </c>
    </row>
    <row r="493" spans="1:7" x14ac:dyDescent="0.3">
      <c r="A493">
        <v>769</v>
      </c>
      <c r="B493" t="s">
        <v>646</v>
      </c>
      <c r="C493" t="s">
        <v>647</v>
      </c>
      <c r="D493" t="s">
        <v>88</v>
      </c>
      <c r="E493">
        <v>920</v>
      </c>
      <c r="F493">
        <v>285</v>
      </c>
      <c r="G493">
        <f>IF(D493=D492,G492+1,1)</f>
        <v>12</v>
      </c>
    </row>
    <row r="494" spans="1:7" x14ac:dyDescent="0.3">
      <c r="A494">
        <v>887</v>
      </c>
      <c r="B494" t="s">
        <v>86</v>
      </c>
      <c r="C494" t="s">
        <v>87</v>
      </c>
      <c r="D494" t="s">
        <v>88</v>
      </c>
      <c r="E494">
        <v>884</v>
      </c>
      <c r="F494">
        <v>165</v>
      </c>
      <c r="G494">
        <f>IF(D494=D493,G493+1,1)</f>
        <v>13</v>
      </c>
    </row>
    <row r="495" spans="1:7" x14ac:dyDescent="0.3">
      <c r="A495">
        <v>955</v>
      </c>
      <c r="B495" t="s">
        <v>994</v>
      </c>
      <c r="C495" t="s">
        <v>995</v>
      </c>
      <c r="D495" t="s">
        <v>88</v>
      </c>
      <c r="E495">
        <v>858</v>
      </c>
      <c r="F495">
        <v>95.5</v>
      </c>
      <c r="G495">
        <f>IF(D495=D494,G494+1,1)</f>
        <v>14</v>
      </c>
    </row>
    <row r="496" spans="1:7" x14ac:dyDescent="0.3">
      <c r="A496">
        <v>1009</v>
      </c>
      <c r="B496" t="s">
        <v>155</v>
      </c>
      <c r="C496" t="s">
        <v>156</v>
      </c>
      <c r="D496" t="s">
        <v>88</v>
      </c>
      <c r="E496">
        <v>814</v>
      </c>
      <c r="F496">
        <v>42</v>
      </c>
      <c r="G496">
        <f>IF(D496=D495,G495+1,1)</f>
        <v>15</v>
      </c>
    </row>
    <row r="497" spans="1:7" x14ac:dyDescent="0.3">
      <c r="A497">
        <v>22</v>
      </c>
      <c r="B497" t="s">
        <v>953</v>
      </c>
      <c r="C497" t="s">
        <v>429</v>
      </c>
      <c r="D497" t="s">
        <v>367</v>
      </c>
      <c r="E497">
        <v>1109</v>
      </c>
      <c r="F497">
        <v>1028</v>
      </c>
      <c r="G497">
        <f>IF(D497=D496,G496+1,1)</f>
        <v>1</v>
      </c>
    </row>
    <row r="498" spans="1:7" x14ac:dyDescent="0.3">
      <c r="A498">
        <v>134</v>
      </c>
      <c r="B498" t="s">
        <v>664</v>
      </c>
      <c r="C498" t="s">
        <v>665</v>
      </c>
      <c r="D498" t="s">
        <v>367</v>
      </c>
      <c r="E498">
        <v>1048</v>
      </c>
      <c r="F498">
        <v>917</v>
      </c>
      <c r="G498">
        <f>IF(D498=D497,G497+1,1)</f>
        <v>2</v>
      </c>
    </row>
    <row r="499" spans="1:7" x14ac:dyDescent="0.3">
      <c r="A499">
        <v>206</v>
      </c>
      <c r="B499" t="s">
        <v>456</v>
      </c>
      <c r="C499" t="s">
        <v>457</v>
      </c>
      <c r="D499" t="s">
        <v>367</v>
      </c>
      <c r="E499">
        <v>1028</v>
      </c>
      <c r="F499">
        <v>847</v>
      </c>
      <c r="G499">
        <f>IF(D499=D498,G498+1,1)</f>
        <v>3</v>
      </c>
    </row>
    <row r="500" spans="1:7" x14ac:dyDescent="0.3">
      <c r="A500">
        <v>242</v>
      </c>
      <c r="B500" t="s">
        <v>1294</v>
      </c>
      <c r="C500" t="s">
        <v>130</v>
      </c>
      <c r="D500" t="s">
        <v>367</v>
      </c>
      <c r="E500">
        <v>1019</v>
      </c>
      <c r="F500">
        <v>807</v>
      </c>
      <c r="G500">
        <f>IF(D500=D499,G499+1,1)</f>
        <v>4</v>
      </c>
    </row>
    <row r="501" spans="1:7" x14ac:dyDescent="0.3">
      <c r="A501">
        <v>258</v>
      </c>
      <c r="B501" t="s">
        <v>554</v>
      </c>
      <c r="C501" t="s">
        <v>555</v>
      </c>
      <c r="D501" t="s">
        <v>367</v>
      </c>
      <c r="E501">
        <v>1017</v>
      </c>
      <c r="F501">
        <v>791</v>
      </c>
      <c r="G501">
        <f>IF(D501=D500,G500+1,1)</f>
        <v>5</v>
      </c>
    </row>
    <row r="502" spans="1:7" x14ac:dyDescent="0.3">
      <c r="A502">
        <v>351</v>
      </c>
      <c r="B502" t="s">
        <v>856</v>
      </c>
      <c r="C502" t="s">
        <v>51</v>
      </c>
      <c r="D502" t="s">
        <v>367</v>
      </c>
      <c r="E502">
        <v>998</v>
      </c>
      <c r="F502">
        <v>702</v>
      </c>
      <c r="G502">
        <f>IF(D502=D501,G501+1,1)</f>
        <v>6</v>
      </c>
    </row>
    <row r="503" spans="1:7" x14ac:dyDescent="0.3">
      <c r="A503">
        <v>353</v>
      </c>
      <c r="B503" t="s">
        <v>365</v>
      </c>
      <c r="C503" t="s">
        <v>366</v>
      </c>
      <c r="D503" t="s">
        <v>367</v>
      </c>
      <c r="E503">
        <v>997</v>
      </c>
      <c r="F503">
        <v>694</v>
      </c>
      <c r="G503">
        <f>IF(D503=D502,G502+1,1)</f>
        <v>7</v>
      </c>
    </row>
    <row r="504" spans="1:7" x14ac:dyDescent="0.3">
      <c r="A504">
        <v>467</v>
      </c>
      <c r="B504" t="s">
        <v>1483</v>
      </c>
      <c r="C504" t="s">
        <v>1484</v>
      </c>
      <c r="D504" t="s">
        <v>367</v>
      </c>
      <c r="E504">
        <v>980</v>
      </c>
      <c r="F504">
        <v>588.5</v>
      </c>
      <c r="G504">
        <f>IF(D504=D503,G503+1,1)</f>
        <v>8</v>
      </c>
    </row>
    <row r="505" spans="1:7" x14ac:dyDescent="0.3">
      <c r="A505">
        <v>558</v>
      </c>
      <c r="B505" t="s">
        <v>1213</v>
      </c>
      <c r="C505" t="s">
        <v>1214</v>
      </c>
      <c r="D505" t="s">
        <v>367</v>
      </c>
      <c r="E505">
        <v>961</v>
      </c>
      <c r="F505">
        <v>492.5</v>
      </c>
      <c r="G505">
        <f>IF(D505=D504,G504+1,1)</f>
        <v>9</v>
      </c>
    </row>
    <row r="506" spans="1:7" x14ac:dyDescent="0.3">
      <c r="A506">
        <v>624</v>
      </c>
      <c r="B506" t="s">
        <v>1193</v>
      </c>
      <c r="C506" t="s">
        <v>1194</v>
      </c>
      <c r="D506" t="s">
        <v>367</v>
      </c>
      <c r="E506">
        <v>950</v>
      </c>
      <c r="F506">
        <v>428</v>
      </c>
      <c r="G506">
        <f>IF(D506=D505,G505+1,1)</f>
        <v>10</v>
      </c>
    </row>
    <row r="507" spans="1:7" x14ac:dyDescent="0.3">
      <c r="A507">
        <v>648</v>
      </c>
      <c r="B507" t="s">
        <v>1003</v>
      </c>
      <c r="C507" t="s">
        <v>1004</v>
      </c>
      <c r="D507" t="s">
        <v>367</v>
      </c>
      <c r="E507">
        <v>946</v>
      </c>
      <c r="F507">
        <v>401</v>
      </c>
      <c r="G507">
        <f>IF(D507=D506,G506+1,1)</f>
        <v>11</v>
      </c>
    </row>
    <row r="508" spans="1:7" x14ac:dyDescent="0.3">
      <c r="A508">
        <v>815</v>
      </c>
      <c r="B508" t="s">
        <v>441</v>
      </c>
      <c r="C508" t="s">
        <v>442</v>
      </c>
      <c r="D508" t="s">
        <v>367</v>
      </c>
      <c r="E508">
        <v>908</v>
      </c>
      <c r="F508">
        <v>235.5</v>
      </c>
      <c r="G508">
        <f>IF(D508=D507,G507+1,1)</f>
        <v>12</v>
      </c>
    </row>
    <row r="509" spans="1:7" x14ac:dyDescent="0.3">
      <c r="A509">
        <v>828</v>
      </c>
      <c r="B509" t="s">
        <v>997</v>
      </c>
      <c r="C509" t="s">
        <v>31</v>
      </c>
      <c r="D509" t="s">
        <v>367</v>
      </c>
      <c r="E509">
        <v>903</v>
      </c>
      <c r="F509">
        <v>222.5</v>
      </c>
      <c r="G509">
        <f>IF(D509=D508,G508+1,1)</f>
        <v>13</v>
      </c>
    </row>
    <row r="510" spans="1:7" x14ac:dyDescent="0.3">
      <c r="A510">
        <v>989</v>
      </c>
      <c r="B510" t="s">
        <v>913</v>
      </c>
      <c r="C510" t="s">
        <v>61</v>
      </c>
      <c r="D510" t="s">
        <v>367</v>
      </c>
      <c r="E510">
        <v>838</v>
      </c>
      <c r="F510">
        <v>62</v>
      </c>
      <c r="G510">
        <f>IF(D510=D509,G509+1,1)</f>
        <v>14</v>
      </c>
    </row>
    <row r="511" spans="1:7" x14ac:dyDescent="0.3">
      <c r="A511">
        <v>1042</v>
      </c>
      <c r="B511" t="s">
        <v>1324</v>
      </c>
      <c r="C511" t="s">
        <v>401</v>
      </c>
      <c r="D511" t="s">
        <v>367</v>
      </c>
      <c r="E511">
        <v>719</v>
      </c>
      <c r="F511">
        <v>9</v>
      </c>
      <c r="G511">
        <f>IF(D511=D510,G510+1,1)</f>
        <v>15</v>
      </c>
    </row>
    <row r="512" spans="1:7" x14ac:dyDescent="0.3">
      <c r="A512">
        <v>37</v>
      </c>
      <c r="B512" t="s">
        <v>809</v>
      </c>
      <c r="C512" t="s">
        <v>810</v>
      </c>
      <c r="D512" t="s">
        <v>41</v>
      </c>
      <c r="E512">
        <v>1093</v>
      </c>
      <c r="F512">
        <v>1015</v>
      </c>
      <c r="G512">
        <f>IF(D512=D511,G511+1,1)</f>
        <v>1</v>
      </c>
    </row>
    <row r="513" spans="1:7" x14ac:dyDescent="0.3">
      <c r="A513">
        <v>57</v>
      </c>
      <c r="B513" t="s">
        <v>475</v>
      </c>
      <c r="C513" t="s">
        <v>476</v>
      </c>
      <c r="D513" t="s">
        <v>41</v>
      </c>
      <c r="E513">
        <v>1079</v>
      </c>
      <c r="F513">
        <v>994.5</v>
      </c>
      <c r="G513">
        <f>IF(D513=D512,G512+1,1)</f>
        <v>2</v>
      </c>
    </row>
    <row r="514" spans="1:7" x14ac:dyDescent="0.3">
      <c r="A514">
        <v>154</v>
      </c>
      <c r="B514" t="s">
        <v>1295</v>
      </c>
      <c r="C514" t="s">
        <v>1296</v>
      </c>
      <c r="D514" t="s">
        <v>41</v>
      </c>
      <c r="E514">
        <v>1042</v>
      </c>
      <c r="F514">
        <v>896</v>
      </c>
      <c r="G514">
        <f>IF(D514=D513,G513+1,1)</f>
        <v>3</v>
      </c>
    </row>
    <row r="515" spans="1:7" x14ac:dyDescent="0.3">
      <c r="A515">
        <v>276</v>
      </c>
      <c r="B515" t="s">
        <v>1092</v>
      </c>
      <c r="C515" t="s">
        <v>1093</v>
      </c>
      <c r="D515" t="s">
        <v>41</v>
      </c>
      <c r="E515">
        <v>1014</v>
      </c>
      <c r="F515">
        <v>777.5</v>
      </c>
      <c r="G515">
        <f>IF(D515=D514,G514+1,1)</f>
        <v>4</v>
      </c>
    </row>
    <row r="516" spans="1:7" x14ac:dyDescent="0.3">
      <c r="A516">
        <v>415</v>
      </c>
      <c r="B516" t="s">
        <v>1108</v>
      </c>
      <c r="C516" t="s">
        <v>1109</v>
      </c>
      <c r="D516" t="s">
        <v>41</v>
      </c>
      <c r="E516">
        <v>988</v>
      </c>
      <c r="F516">
        <v>635.5</v>
      </c>
      <c r="G516">
        <f>IF(D516=D515,G515+1,1)</f>
        <v>5</v>
      </c>
    </row>
    <row r="517" spans="1:7" x14ac:dyDescent="0.3">
      <c r="A517">
        <v>481</v>
      </c>
      <c r="B517" t="s">
        <v>669</v>
      </c>
      <c r="C517" t="s">
        <v>670</v>
      </c>
      <c r="D517" t="s">
        <v>41</v>
      </c>
      <c r="E517">
        <v>975</v>
      </c>
      <c r="F517">
        <v>566.5</v>
      </c>
      <c r="G517">
        <f>IF(D517=D516,G516+1,1)</f>
        <v>6</v>
      </c>
    </row>
    <row r="518" spans="1:7" x14ac:dyDescent="0.3">
      <c r="A518">
        <v>516</v>
      </c>
      <c r="B518" t="s">
        <v>1510</v>
      </c>
      <c r="C518" t="s">
        <v>1511</v>
      </c>
      <c r="D518" t="s">
        <v>41</v>
      </c>
      <c r="E518">
        <v>968</v>
      </c>
      <c r="F518">
        <v>533.5</v>
      </c>
      <c r="G518">
        <f>IF(D518=D517,G517+1,1)</f>
        <v>7</v>
      </c>
    </row>
    <row r="519" spans="1:7" x14ac:dyDescent="0.3">
      <c r="A519">
        <v>564</v>
      </c>
      <c r="B519" t="s">
        <v>153</v>
      </c>
      <c r="C519" t="s">
        <v>154</v>
      </c>
      <c r="D519" t="s">
        <v>41</v>
      </c>
      <c r="E519">
        <v>960</v>
      </c>
      <c r="F519">
        <v>487</v>
      </c>
      <c r="G519">
        <f>IF(D519=D518,G518+1,1)</f>
        <v>8</v>
      </c>
    </row>
    <row r="520" spans="1:7" x14ac:dyDescent="0.3">
      <c r="A520">
        <v>592</v>
      </c>
      <c r="B520" t="s">
        <v>253</v>
      </c>
      <c r="C520" t="s">
        <v>254</v>
      </c>
      <c r="D520" t="s">
        <v>41</v>
      </c>
      <c r="E520">
        <v>956</v>
      </c>
      <c r="F520">
        <v>461.5</v>
      </c>
      <c r="G520">
        <f>IF(D520=D519,G519+1,1)</f>
        <v>9</v>
      </c>
    </row>
    <row r="521" spans="1:7" x14ac:dyDescent="0.3">
      <c r="A521">
        <v>679</v>
      </c>
      <c r="B521" t="s">
        <v>330</v>
      </c>
      <c r="C521" t="s">
        <v>331</v>
      </c>
      <c r="D521" t="s">
        <v>41</v>
      </c>
      <c r="E521">
        <v>940</v>
      </c>
      <c r="F521">
        <v>372.5</v>
      </c>
      <c r="G521">
        <f>IF(D521=D520,G520+1,1)</f>
        <v>10</v>
      </c>
    </row>
    <row r="522" spans="1:7" x14ac:dyDescent="0.3">
      <c r="A522">
        <v>799</v>
      </c>
      <c r="B522" t="s">
        <v>39</v>
      </c>
      <c r="C522" t="s">
        <v>40</v>
      </c>
      <c r="D522" t="s">
        <v>41</v>
      </c>
      <c r="E522">
        <v>913</v>
      </c>
      <c r="F522">
        <v>253.5</v>
      </c>
      <c r="G522">
        <f>IF(D522=D521,G521+1,1)</f>
        <v>11</v>
      </c>
    </row>
    <row r="523" spans="1:7" x14ac:dyDescent="0.3">
      <c r="A523">
        <v>856</v>
      </c>
      <c r="B523" t="s">
        <v>1533</v>
      </c>
      <c r="C523" t="s">
        <v>1534</v>
      </c>
      <c r="D523" t="s">
        <v>41</v>
      </c>
      <c r="E523">
        <v>894</v>
      </c>
      <c r="F523">
        <v>197</v>
      </c>
      <c r="G523">
        <f>IF(D523=D522,G522+1,1)</f>
        <v>12</v>
      </c>
    </row>
    <row r="524" spans="1:7" x14ac:dyDescent="0.3">
      <c r="A524">
        <v>873</v>
      </c>
      <c r="B524" t="s">
        <v>180</v>
      </c>
      <c r="C524" t="s">
        <v>181</v>
      </c>
      <c r="D524" t="s">
        <v>41</v>
      </c>
      <c r="E524">
        <v>889</v>
      </c>
      <c r="F524">
        <v>179.5</v>
      </c>
      <c r="G524">
        <f>IF(D524=D523,G523+1,1)</f>
        <v>13</v>
      </c>
    </row>
    <row r="525" spans="1:7" x14ac:dyDescent="0.3">
      <c r="A525">
        <v>923</v>
      </c>
      <c r="B525" t="s">
        <v>291</v>
      </c>
      <c r="C525" t="s">
        <v>292</v>
      </c>
      <c r="D525" t="s">
        <v>41</v>
      </c>
      <c r="E525">
        <v>871</v>
      </c>
      <c r="F525">
        <v>129.5</v>
      </c>
      <c r="G525">
        <f>IF(D525=D524,G524+1,1)</f>
        <v>14</v>
      </c>
    </row>
    <row r="526" spans="1:7" x14ac:dyDescent="0.3">
      <c r="A526">
        <v>948</v>
      </c>
      <c r="B526" t="s">
        <v>1209</v>
      </c>
      <c r="C526" t="s">
        <v>1210</v>
      </c>
      <c r="D526" t="s">
        <v>41</v>
      </c>
      <c r="E526">
        <v>862</v>
      </c>
      <c r="F526">
        <v>103.5</v>
      </c>
      <c r="G526">
        <f>IF(D526=D525,G525+1,1)</f>
        <v>15</v>
      </c>
    </row>
    <row r="527" spans="1:7" x14ac:dyDescent="0.3">
      <c r="A527">
        <v>14</v>
      </c>
      <c r="B527" t="s">
        <v>671</v>
      </c>
      <c r="C527" t="s">
        <v>672</v>
      </c>
      <c r="D527" t="s">
        <v>234</v>
      </c>
      <c r="E527">
        <v>1121</v>
      </c>
      <c r="F527">
        <v>1037</v>
      </c>
      <c r="G527">
        <f>IF(D527=D526,G526+1,1)</f>
        <v>1</v>
      </c>
    </row>
    <row r="528" spans="1:7" x14ac:dyDescent="0.3">
      <c r="A528">
        <v>94</v>
      </c>
      <c r="B528" t="s">
        <v>1332</v>
      </c>
      <c r="C528" t="s">
        <v>1265</v>
      </c>
      <c r="D528" t="s">
        <v>234</v>
      </c>
      <c r="E528">
        <v>1060</v>
      </c>
      <c r="F528">
        <v>957</v>
      </c>
      <c r="G528">
        <f>IF(D528=D527,G527+1,1)</f>
        <v>2</v>
      </c>
    </row>
    <row r="529" spans="1:7" x14ac:dyDescent="0.3">
      <c r="A529">
        <v>194</v>
      </c>
      <c r="B529" t="s">
        <v>777</v>
      </c>
      <c r="C529" t="s">
        <v>778</v>
      </c>
      <c r="D529" t="s">
        <v>234</v>
      </c>
      <c r="E529">
        <v>1031</v>
      </c>
      <c r="F529">
        <v>857</v>
      </c>
      <c r="G529">
        <f>IF(D529=D528,G528+1,1)</f>
        <v>3</v>
      </c>
    </row>
    <row r="530" spans="1:7" x14ac:dyDescent="0.3">
      <c r="A530">
        <v>248</v>
      </c>
      <c r="B530" t="s">
        <v>244</v>
      </c>
      <c r="C530" t="s">
        <v>245</v>
      </c>
      <c r="D530" t="s">
        <v>234</v>
      </c>
      <c r="E530">
        <v>1018</v>
      </c>
      <c r="F530">
        <v>800</v>
      </c>
      <c r="G530">
        <f>IF(D530=D529,G529+1,1)</f>
        <v>4</v>
      </c>
    </row>
    <row r="531" spans="1:7" x14ac:dyDescent="0.3">
      <c r="A531">
        <v>419</v>
      </c>
      <c r="B531" t="s">
        <v>1316</v>
      </c>
      <c r="C531" t="s">
        <v>1172</v>
      </c>
      <c r="D531" t="s">
        <v>234</v>
      </c>
      <c r="E531">
        <v>988</v>
      </c>
      <c r="F531">
        <v>635.5</v>
      </c>
      <c r="G531">
        <f>IF(D531=D530,G530+1,1)</f>
        <v>5</v>
      </c>
    </row>
    <row r="532" spans="1:7" x14ac:dyDescent="0.3">
      <c r="A532">
        <v>495</v>
      </c>
      <c r="B532" t="s">
        <v>263</v>
      </c>
      <c r="C532" t="s">
        <v>264</v>
      </c>
      <c r="D532" t="s">
        <v>234</v>
      </c>
      <c r="E532">
        <v>974</v>
      </c>
      <c r="F532">
        <v>558.5</v>
      </c>
      <c r="G532">
        <f>IF(D532=D531,G531+1,1)</f>
        <v>6</v>
      </c>
    </row>
    <row r="533" spans="1:7" x14ac:dyDescent="0.3">
      <c r="A533">
        <v>504</v>
      </c>
      <c r="B533" t="s">
        <v>1282</v>
      </c>
      <c r="C533" t="s">
        <v>1283</v>
      </c>
      <c r="D533" t="s">
        <v>234</v>
      </c>
      <c r="E533">
        <v>971</v>
      </c>
      <c r="F533">
        <v>544</v>
      </c>
      <c r="G533">
        <f>IF(D533=D532,G532+1,1)</f>
        <v>7</v>
      </c>
    </row>
    <row r="534" spans="1:7" x14ac:dyDescent="0.3">
      <c r="A534">
        <v>534</v>
      </c>
      <c r="B534" t="s">
        <v>975</v>
      </c>
      <c r="C534" t="s">
        <v>97</v>
      </c>
      <c r="D534" t="s">
        <v>234</v>
      </c>
      <c r="E534">
        <v>966</v>
      </c>
      <c r="F534">
        <v>518.5</v>
      </c>
      <c r="G534">
        <f>IF(D534=D533,G533+1,1)</f>
        <v>8</v>
      </c>
    </row>
    <row r="535" spans="1:7" x14ac:dyDescent="0.3">
      <c r="A535">
        <v>680</v>
      </c>
      <c r="B535" t="s">
        <v>673</v>
      </c>
      <c r="C535" t="s">
        <v>674</v>
      </c>
      <c r="D535" t="s">
        <v>234</v>
      </c>
      <c r="E535">
        <v>939</v>
      </c>
      <c r="F535">
        <v>368</v>
      </c>
      <c r="G535">
        <f>IF(D535=D534,G534+1,1)</f>
        <v>9</v>
      </c>
    </row>
    <row r="536" spans="1:7" x14ac:dyDescent="0.3">
      <c r="A536">
        <v>728</v>
      </c>
      <c r="B536" t="s">
        <v>579</v>
      </c>
      <c r="C536" t="s">
        <v>580</v>
      </c>
      <c r="D536" t="s">
        <v>234</v>
      </c>
      <c r="E536">
        <v>930</v>
      </c>
      <c r="F536">
        <v>324.5</v>
      </c>
      <c r="G536">
        <f>IF(D536=D535,G535+1,1)</f>
        <v>10</v>
      </c>
    </row>
    <row r="537" spans="1:7" x14ac:dyDescent="0.3">
      <c r="A537">
        <v>776</v>
      </c>
      <c r="B537" t="s">
        <v>742</v>
      </c>
      <c r="C537" t="s">
        <v>743</v>
      </c>
      <c r="D537" t="s">
        <v>234</v>
      </c>
      <c r="E537">
        <v>918</v>
      </c>
      <c r="F537">
        <v>275</v>
      </c>
      <c r="G537">
        <f>IF(D537=D536,G536+1,1)</f>
        <v>11</v>
      </c>
    </row>
    <row r="538" spans="1:7" x14ac:dyDescent="0.3">
      <c r="A538">
        <v>798</v>
      </c>
      <c r="B538" t="s">
        <v>253</v>
      </c>
      <c r="C538" t="s">
        <v>254</v>
      </c>
      <c r="D538" t="s">
        <v>234</v>
      </c>
      <c r="E538">
        <v>913</v>
      </c>
      <c r="F538">
        <v>253.5</v>
      </c>
      <c r="G538">
        <f>IF(D538=D537,G537+1,1)</f>
        <v>12</v>
      </c>
    </row>
    <row r="539" spans="1:7" x14ac:dyDescent="0.3">
      <c r="A539">
        <v>864</v>
      </c>
      <c r="B539" t="s">
        <v>1252</v>
      </c>
      <c r="C539" t="s">
        <v>1253</v>
      </c>
      <c r="D539" t="s">
        <v>234</v>
      </c>
      <c r="E539">
        <v>892</v>
      </c>
      <c r="F539">
        <v>188</v>
      </c>
      <c r="G539">
        <f>IF(D539=D538,G538+1,1)</f>
        <v>13</v>
      </c>
    </row>
    <row r="540" spans="1:7" x14ac:dyDescent="0.3">
      <c r="A540">
        <v>866</v>
      </c>
      <c r="B540" t="s">
        <v>257</v>
      </c>
      <c r="C540" t="s">
        <v>258</v>
      </c>
      <c r="D540" t="s">
        <v>234</v>
      </c>
      <c r="E540">
        <v>890</v>
      </c>
      <c r="F540">
        <v>183.5</v>
      </c>
      <c r="G540">
        <f>IF(D540=D539,G539+1,1)</f>
        <v>14</v>
      </c>
    </row>
    <row r="541" spans="1:7" x14ac:dyDescent="0.3">
      <c r="A541">
        <v>990</v>
      </c>
      <c r="B541" t="s">
        <v>232</v>
      </c>
      <c r="C541" t="s">
        <v>233</v>
      </c>
      <c r="D541" t="s">
        <v>234</v>
      </c>
      <c r="E541">
        <v>838</v>
      </c>
      <c r="F541">
        <v>62</v>
      </c>
      <c r="G541">
        <f>IF(D541=D540,G540+1,1)</f>
        <v>15</v>
      </c>
    </row>
    <row r="542" spans="1:7" x14ac:dyDescent="0.3">
      <c r="A542">
        <v>164</v>
      </c>
      <c r="B542" t="s">
        <v>922</v>
      </c>
      <c r="C542" t="s">
        <v>923</v>
      </c>
      <c r="D542" t="s">
        <v>64</v>
      </c>
      <c r="E542">
        <v>1040</v>
      </c>
      <c r="F542">
        <v>887</v>
      </c>
      <c r="G542">
        <f>IF(D542=D541,G541+1,1)</f>
        <v>1</v>
      </c>
    </row>
    <row r="543" spans="1:7" x14ac:dyDescent="0.3">
      <c r="A543">
        <v>168</v>
      </c>
      <c r="B543" t="s">
        <v>62</v>
      </c>
      <c r="C543" t="s">
        <v>63</v>
      </c>
      <c r="D543" t="s">
        <v>64</v>
      </c>
      <c r="E543">
        <v>1039</v>
      </c>
      <c r="F543">
        <v>880.5</v>
      </c>
      <c r="G543">
        <f>IF(D543=D542,G542+1,1)</f>
        <v>2</v>
      </c>
    </row>
    <row r="544" spans="1:7" x14ac:dyDescent="0.3">
      <c r="A544">
        <v>195</v>
      </c>
      <c r="B544" t="s">
        <v>1378</v>
      </c>
      <c r="C544" t="s">
        <v>1379</v>
      </c>
      <c r="D544" t="s">
        <v>64</v>
      </c>
      <c r="E544">
        <v>1031</v>
      </c>
      <c r="F544">
        <v>857</v>
      </c>
      <c r="G544">
        <f>IF(D544=D543,G543+1,1)</f>
        <v>3</v>
      </c>
    </row>
    <row r="545" spans="1:7" x14ac:dyDescent="0.3">
      <c r="A545">
        <v>274</v>
      </c>
      <c r="B545" t="s">
        <v>1199</v>
      </c>
      <c r="C545" t="s">
        <v>1200</v>
      </c>
      <c r="D545" t="s">
        <v>64</v>
      </c>
      <c r="E545">
        <v>1014</v>
      </c>
      <c r="F545">
        <v>777.5</v>
      </c>
      <c r="G545">
        <f>IF(D545=D544,G544+1,1)</f>
        <v>4</v>
      </c>
    </row>
    <row r="546" spans="1:7" x14ac:dyDescent="0.3">
      <c r="A546">
        <v>447</v>
      </c>
      <c r="B546" t="s">
        <v>1228</v>
      </c>
      <c r="C546" t="s">
        <v>1229</v>
      </c>
      <c r="D546" t="s">
        <v>64</v>
      </c>
      <c r="E546">
        <v>982</v>
      </c>
      <c r="F546">
        <v>604.5</v>
      </c>
      <c r="G546">
        <f>IF(D546=D545,G545+1,1)</f>
        <v>5</v>
      </c>
    </row>
    <row r="547" spans="1:7" x14ac:dyDescent="0.3">
      <c r="A547">
        <v>523</v>
      </c>
      <c r="B547" t="s">
        <v>1287</v>
      </c>
      <c r="C547" t="s">
        <v>1288</v>
      </c>
      <c r="D547" t="s">
        <v>64</v>
      </c>
      <c r="E547">
        <v>967</v>
      </c>
      <c r="F547">
        <v>527.5</v>
      </c>
      <c r="G547">
        <f>IF(D547=D546,G546+1,1)</f>
        <v>6</v>
      </c>
    </row>
    <row r="548" spans="1:7" x14ac:dyDescent="0.3">
      <c r="A548">
        <v>547</v>
      </c>
      <c r="B548" t="s">
        <v>1325</v>
      </c>
      <c r="C548" t="s">
        <v>294</v>
      </c>
      <c r="D548" t="s">
        <v>64</v>
      </c>
      <c r="E548">
        <v>963</v>
      </c>
      <c r="F548">
        <v>502</v>
      </c>
      <c r="G548">
        <f>IF(D548=D547,G547+1,1)</f>
        <v>7</v>
      </c>
    </row>
    <row r="549" spans="1:7" x14ac:dyDescent="0.3">
      <c r="A549">
        <v>593</v>
      </c>
      <c r="B549" t="s">
        <v>517</v>
      </c>
      <c r="C549" t="s">
        <v>517</v>
      </c>
      <c r="D549" t="s">
        <v>64</v>
      </c>
      <c r="E549">
        <v>956</v>
      </c>
      <c r="F549">
        <v>461.5</v>
      </c>
      <c r="G549">
        <f>IF(D549=D548,G548+1,1)</f>
        <v>8</v>
      </c>
    </row>
    <row r="550" spans="1:7" x14ac:dyDescent="0.3">
      <c r="A550">
        <v>630</v>
      </c>
      <c r="B550" t="s">
        <v>529</v>
      </c>
      <c r="C550" t="s">
        <v>296</v>
      </c>
      <c r="D550" t="s">
        <v>64</v>
      </c>
      <c r="E550">
        <v>949</v>
      </c>
      <c r="F550">
        <v>422.5</v>
      </c>
      <c r="G550">
        <f>IF(D550=D549,G549+1,1)</f>
        <v>9</v>
      </c>
    </row>
    <row r="551" spans="1:7" x14ac:dyDescent="0.3">
      <c r="A551">
        <v>653</v>
      </c>
      <c r="B551" t="s">
        <v>976</v>
      </c>
      <c r="C551" t="s">
        <v>741</v>
      </c>
      <c r="D551" t="s">
        <v>64</v>
      </c>
      <c r="E551">
        <v>945</v>
      </c>
      <c r="F551">
        <v>397</v>
      </c>
      <c r="G551">
        <f>IF(D551=D550,G550+1,1)</f>
        <v>10</v>
      </c>
    </row>
    <row r="552" spans="1:7" x14ac:dyDescent="0.3">
      <c r="A552">
        <v>783</v>
      </c>
      <c r="B552" t="s">
        <v>237</v>
      </c>
      <c r="C552" t="s">
        <v>238</v>
      </c>
      <c r="D552" t="s">
        <v>64</v>
      </c>
      <c r="E552">
        <v>916</v>
      </c>
      <c r="F552">
        <v>268.5</v>
      </c>
      <c r="G552">
        <f>IF(D552=D551,G551+1,1)</f>
        <v>11</v>
      </c>
    </row>
    <row r="553" spans="1:7" x14ac:dyDescent="0.3">
      <c r="A553">
        <v>809</v>
      </c>
      <c r="B553" t="s">
        <v>406</v>
      </c>
      <c r="C553" t="s">
        <v>407</v>
      </c>
      <c r="D553" t="s">
        <v>64</v>
      </c>
      <c r="E553">
        <v>910</v>
      </c>
      <c r="F553">
        <v>241.5</v>
      </c>
      <c r="G553">
        <f>IF(D553=D552,G552+1,1)</f>
        <v>12</v>
      </c>
    </row>
    <row r="554" spans="1:7" x14ac:dyDescent="0.3">
      <c r="A554">
        <v>874</v>
      </c>
      <c r="B554" t="s">
        <v>1231</v>
      </c>
      <c r="C554" t="s">
        <v>1232</v>
      </c>
      <c r="D554" t="s">
        <v>64</v>
      </c>
      <c r="E554">
        <v>888</v>
      </c>
      <c r="F554">
        <v>176.5</v>
      </c>
      <c r="G554">
        <f>IF(D554=D553,G553+1,1)</f>
        <v>13</v>
      </c>
    </row>
    <row r="555" spans="1:7" x14ac:dyDescent="0.3">
      <c r="A555">
        <v>981</v>
      </c>
      <c r="B555" t="s">
        <v>462</v>
      </c>
      <c r="C555" t="s">
        <v>152</v>
      </c>
      <c r="D555" t="s">
        <v>64</v>
      </c>
      <c r="E555">
        <v>845</v>
      </c>
      <c r="F555">
        <v>70.5</v>
      </c>
      <c r="G555">
        <f>IF(D555=D554,G554+1,1)</f>
        <v>14</v>
      </c>
    </row>
    <row r="556" spans="1:7" x14ac:dyDescent="0.3">
      <c r="A556">
        <v>1000</v>
      </c>
      <c r="B556" t="s">
        <v>1453</v>
      </c>
      <c r="C556" t="s">
        <v>1454</v>
      </c>
      <c r="D556" t="s">
        <v>64</v>
      </c>
      <c r="E556">
        <v>826</v>
      </c>
      <c r="F556">
        <v>51</v>
      </c>
      <c r="G556">
        <f>IF(D556=D555,G555+1,1)</f>
        <v>15</v>
      </c>
    </row>
    <row r="557" spans="1:7" x14ac:dyDescent="0.3">
      <c r="A557">
        <v>13</v>
      </c>
      <c r="B557" t="s">
        <v>1501</v>
      </c>
      <c r="C557" t="s">
        <v>1216</v>
      </c>
      <c r="D557" t="s">
        <v>176</v>
      </c>
      <c r="E557">
        <v>1128</v>
      </c>
      <c r="F557">
        <v>1038</v>
      </c>
      <c r="G557">
        <f>IF(D557=D556,G556+1,1)</f>
        <v>1</v>
      </c>
    </row>
    <row r="558" spans="1:7" x14ac:dyDescent="0.3">
      <c r="A558">
        <v>48</v>
      </c>
      <c r="B558" t="s">
        <v>198</v>
      </c>
      <c r="C558" t="s">
        <v>199</v>
      </c>
      <c r="D558" t="s">
        <v>176</v>
      </c>
      <c r="E558">
        <v>1084</v>
      </c>
      <c r="F558">
        <v>1003</v>
      </c>
      <c r="G558">
        <f>IF(D558=D557,G557+1,1)</f>
        <v>2</v>
      </c>
    </row>
    <row r="559" spans="1:7" x14ac:dyDescent="0.3">
      <c r="A559">
        <v>123</v>
      </c>
      <c r="B559" t="s">
        <v>1051</v>
      </c>
      <c r="C559" t="s">
        <v>741</v>
      </c>
      <c r="D559" t="s">
        <v>176</v>
      </c>
      <c r="E559">
        <v>1051</v>
      </c>
      <c r="F559">
        <v>927.5</v>
      </c>
      <c r="G559">
        <f>IF(D559=D558,G558+1,1)</f>
        <v>3</v>
      </c>
    </row>
    <row r="560" spans="1:7" x14ac:dyDescent="0.3">
      <c r="A560">
        <v>142</v>
      </c>
      <c r="B560" t="s">
        <v>1531</v>
      </c>
      <c r="C560" t="s">
        <v>1532</v>
      </c>
      <c r="D560" t="s">
        <v>176</v>
      </c>
      <c r="E560">
        <v>1045</v>
      </c>
      <c r="F560">
        <v>909</v>
      </c>
      <c r="G560">
        <f>IF(D560=D559,G559+1,1)</f>
        <v>4</v>
      </c>
    </row>
    <row r="561" spans="1:7" x14ac:dyDescent="0.3">
      <c r="A561">
        <v>371</v>
      </c>
      <c r="B561" t="s">
        <v>1317</v>
      </c>
      <c r="C561" t="s">
        <v>988</v>
      </c>
      <c r="D561" t="s">
        <v>176</v>
      </c>
      <c r="E561">
        <v>996</v>
      </c>
      <c r="F561">
        <v>684.5</v>
      </c>
      <c r="G561">
        <f>IF(D561=D560,G560+1,1)</f>
        <v>5</v>
      </c>
    </row>
    <row r="562" spans="1:7" x14ac:dyDescent="0.3">
      <c r="A562">
        <v>438</v>
      </c>
      <c r="B562" t="s">
        <v>1448</v>
      </c>
      <c r="C562" t="s">
        <v>780</v>
      </c>
      <c r="D562" t="s">
        <v>176</v>
      </c>
      <c r="E562">
        <v>984</v>
      </c>
      <c r="F562">
        <v>612.5</v>
      </c>
      <c r="G562">
        <f>IF(D562=D561,G561+1,1)</f>
        <v>6</v>
      </c>
    </row>
    <row r="563" spans="1:7" x14ac:dyDescent="0.3">
      <c r="A563">
        <v>465</v>
      </c>
      <c r="B563" t="s">
        <v>348</v>
      </c>
      <c r="C563" t="s">
        <v>349</v>
      </c>
      <c r="D563" t="s">
        <v>176</v>
      </c>
      <c r="E563">
        <v>980</v>
      </c>
      <c r="F563">
        <v>588.5</v>
      </c>
      <c r="G563">
        <f>IF(D563=D562,G562+1,1)</f>
        <v>7</v>
      </c>
    </row>
    <row r="564" spans="1:7" x14ac:dyDescent="0.3">
      <c r="A564">
        <v>551</v>
      </c>
      <c r="B564" t="s">
        <v>1256</v>
      </c>
      <c r="C564" t="s">
        <v>1257</v>
      </c>
      <c r="D564" t="s">
        <v>176</v>
      </c>
      <c r="E564">
        <v>963</v>
      </c>
      <c r="F564">
        <v>502</v>
      </c>
      <c r="G564">
        <f>IF(D564=D563,G563+1,1)</f>
        <v>8</v>
      </c>
    </row>
    <row r="565" spans="1:7" x14ac:dyDescent="0.3">
      <c r="A565">
        <v>591</v>
      </c>
      <c r="B565" t="s">
        <v>1505</v>
      </c>
      <c r="C565" t="s">
        <v>566</v>
      </c>
      <c r="D565" t="s">
        <v>176</v>
      </c>
      <c r="E565">
        <v>956</v>
      </c>
      <c r="F565">
        <v>461.5</v>
      </c>
      <c r="G565">
        <f>IF(D565=D564,G564+1,1)</f>
        <v>9</v>
      </c>
    </row>
    <row r="566" spans="1:7" x14ac:dyDescent="0.3">
      <c r="A566">
        <v>650</v>
      </c>
      <c r="B566" t="s">
        <v>598</v>
      </c>
      <c r="C566" t="s">
        <v>599</v>
      </c>
      <c r="D566" t="s">
        <v>176</v>
      </c>
      <c r="E566">
        <v>946</v>
      </c>
      <c r="F566">
        <v>401</v>
      </c>
      <c r="G566">
        <f>IF(D566=D565,G565+1,1)</f>
        <v>10</v>
      </c>
    </row>
    <row r="567" spans="1:7" x14ac:dyDescent="0.3">
      <c r="A567">
        <v>717</v>
      </c>
      <c r="B567" t="s">
        <v>340</v>
      </c>
      <c r="C567" t="s">
        <v>341</v>
      </c>
      <c r="D567" t="s">
        <v>176</v>
      </c>
      <c r="E567">
        <v>932</v>
      </c>
      <c r="F567">
        <v>336.5</v>
      </c>
      <c r="G567">
        <f>IF(D567=D566,G566+1,1)</f>
        <v>11</v>
      </c>
    </row>
    <row r="568" spans="1:7" x14ac:dyDescent="0.3">
      <c r="A568">
        <v>911</v>
      </c>
      <c r="B568" t="s">
        <v>550</v>
      </c>
      <c r="C568" t="s">
        <v>551</v>
      </c>
      <c r="D568" t="s">
        <v>176</v>
      </c>
      <c r="E568">
        <v>876</v>
      </c>
      <c r="F568">
        <v>140</v>
      </c>
      <c r="G568">
        <f>IF(D568=D567,G567+1,1)</f>
        <v>12</v>
      </c>
    </row>
    <row r="569" spans="1:7" x14ac:dyDescent="0.3">
      <c r="A569">
        <v>961</v>
      </c>
      <c r="B569" t="s">
        <v>239</v>
      </c>
      <c r="C569" t="s">
        <v>240</v>
      </c>
      <c r="D569" t="s">
        <v>176</v>
      </c>
      <c r="E569">
        <v>856</v>
      </c>
      <c r="F569">
        <v>90</v>
      </c>
      <c r="G569">
        <f>IF(D569=D568,G568+1,1)</f>
        <v>13</v>
      </c>
    </row>
    <row r="570" spans="1:7" x14ac:dyDescent="0.3">
      <c r="A570">
        <v>1023</v>
      </c>
      <c r="B570" t="s">
        <v>597</v>
      </c>
      <c r="C570" t="s">
        <v>61</v>
      </c>
      <c r="D570" t="s">
        <v>176</v>
      </c>
      <c r="E570">
        <v>796</v>
      </c>
      <c r="F570">
        <v>28</v>
      </c>
      <c r="G570">
        <f>IF(D570=D569,G569+1,1)</f>
        <v>14</v>
      </c>
    </row>
    <row r="571" spans="1:7" x14ac:dyDescent="0.3">
      <c r="A571">
        <v>1040</v>
      </c>
      <c r="B571" t="s">
        <v>174</v>
      </c>
      <c r="C571" t="s">
        <v>175</v>
      </c>
      <c r="D571" t="s">
        <v>176</v>
      </c>
      <c r="E571">
        <v>747</v>
      </c>
      <c r="F571">
        <v>11</v>
      </c>
      <c r="G571">
        <f>IF(D571=D570,G570+1,1)</f>
        <v>15</v>
      </c>
    </row>
    <row r="572" spans="1:7" x14ac:dyDescent="0.3">
      <c r="A572">
        <v>80</v>
      </c>
      <c r="B572" t="s">
        <v>1370</v>
      </c>
      <c r="C572" t="s">
        <v>834</v>
      </c>
      <c r="D572" t="s">
        <v>100</v>
      </c>
      <c r="E572">
        <v>1064</v>
      </c>
      <c r="F572">
        <v>971</v>
      </c>
      <c r="G572">
        <f>IF(D572=D571,G571+1,1)</f>
        <v>1</v>
      </c>
    </row>
    <row r="573" spans="1:7" x14ac:dyDescent="0.3">
      <c r="A573">
        <v>108</v>
      </c>
      <c r="B573" t="s">
        <v>1439</v>
      </c>
      <c r="C573" t="s">
        <v>1440</v>
      </c>
      <c r="D573" t="s">
        <v>100</v>
      </c>
      <c r="E573">
        <v>1054</v>
      </c>
      <c r="F573">
        <v>941</v>
      </c>
      <c r="G573">
        <f>IF(D573=D572,G572+1,1)</f>
        <v>2</v>
      </c>
    </row>
    <row r="574" spans="1:7" x14ac:dyDescent="0.3">
      <c r="A574">
        <v>135</v>
      </c>
      <c r="B574" t="s">
        <v>208</v>
      </c>
      <c r="C574" t="s">
        <v>209</v>
      </c>
      <c r="D574" t="s">
        <v>100</v>
      </c>
      <c r="E574">
        <v>1047</v>
      </c>
      <c r="F574">
        <v>916</v>
      </c>
      <c r="G574">
        <f>IF(D574=D573,G573+1,1)</f>
        <v>3</v>
      </c>
    </row>
    <row r="575" spans="1:7" x14ac:dyDescent="0.3">
      <c r="A575">
        <v>232</v>
      </c>
      <c r="B575" t="s">
        <v>726</v>
      </c>
      <c r="C575" t="s">
        <v>727</v>
      </c>
      <c r="D575" t="s">
        <v>100</v>
      </c>
      <c r="E575">
        <v>1021</v>
      </c>
      <c r="F575">
        <v>817.5</v>
      </c>
      <c r="G575">
        <f>IF(D575=D574,G574+1,1)</f>
        <v>4</v>
      </c>
    </row>
    <row r="576" spans="1:7" x14ac:dyDescent="0.3">
      <c r="A576">
        <v>359</v>
      </c>
      <c r="B576" t="s">
        <v>1305</v>
      </c>
      <c r="C576" t="s">
        <v>433</v>
      </c>
      <c r="D576" t="s">
        <v>100</v>
      </c>
      <c r="E576">
        <v>997</v>
      </c>
      <c r="F576">
        <v>694</v>
      </c>
      <c r="G576">
        <f>IF(D576=D575,G575+1,1)</f>
        <v>5</v>
      </c>
    </row>
    <row r="577" spans="1:7" x14ac:dyDescent="0.3">
      <c r="A577">
        <v>544</v>
      </c>
      <c r="B577" t="s">
        <v>935</v>
      </c>
      <c r="C577" t="s">
        <v>936</v>
      </c>
      <c r="D577" t="s">
        <v>100</v>
      </c>
      <c r="E577">
        <v>964</v>
      </c>
      <c r="F577">
        <v>506.5</v>
      </c>
      <c r="G577">
        <f>IF(D577=D576,G576+1,1)</f>
        <v>6</v>
      </c>
    </row>
    <row r="578" spans="1:7" x14ac:dyDescent="0.3">
      <c r="A578">
        <v>587</v>
      </c>
      <c r="B578" t="s">
        <v>1085</v>
      </c>
      <c r="C578" t="s">
        <v>84</v>
      </c>
      <c r="D578" t="s">
        <v>100</v>
      </c>
      <c r="E578">
        <v>956</v>
      </c>
      <c r="F578">
        <v>461.5</v>
      </c>
      <c r="G578">
        <f>IF(D578=D577,G577+1,1)</f>
        <v>7</v>
      </c>
    </row>
    <row r="579" spans="1:7" x14ac:dyDescent="0.3">
      <c r="A579">
        <v>588</v>
      </c>
      <c r="B579" t="s">
        <v>871</v>
      </c>
      <c r="C579" t="s">
        <v>872</v>
      </c>
      <c r="D579" t="s">
        <v>100</v>
      </c>
      <c r="E579">
        <v>956</v>
      </c>
      <c r="F579">
        <v>461.5</v>
      </c>
      <c r="G579">
        <f>IF(D579=D578,G578+1,1)</f>
        <v>8</v>
      </c>
    </row>
    <row r="580" spans="1:7" x14ac:dyDescent="0.3">
      <c r="A580">
        <v>604</v>
      </c>
      <c r="B580" t="s">
        <v>649</v>
      </c>
      <c r="C580" t="s">
        <v>650</v>
      </c>
      <c r="D580" t="s">
        <v>100</v>
      </c>
      <c r="E580">
        <v>953</v>
      </c>
      <c r="F580">
        <v>445.5</v>
      </c>
      <c r="G580">
        <f>IF(D580=D579,G579+1,1)</f>
        <v>9</v>
      </c>
    </row>
    <row r="581" spans="1:7" x14ac:dyDescent="0.3">
      <c r="A581">
        <v>628</v>
      </c>
      <c r="B581" t="s">
        <v>996</v>
      </c>
      <c r="C581" t="s">
        <v>737</v>
      </c>
      <c r="D581" t="s">
        <v>100</v>
      </c>
      <c r="E581">
        <v>949</v>
      </c>
      <c r="F581">
        <v>422.5</v>
      </c>
      <c r="G581">
        <f>IF(D581=D580,G580+1,1)</f>
        <v>10</v>
      </c>
    </row>
    <row r="582" spans="1:7" x14ac:dyDescent="0.3">
      <c r="A582">
        <v>641</v>
      </c>
      <c r="B582" t="s">
        <v>1159</v>
      </c>
      <c r="C582" t="s">
        <v>337</v>
      </c>
      <c r="D582" t="s">
        <v>100</v>
      </c>
      <c r="E582">
        <v>947</v>
      </c>
      <c r="F582">
        <v>407.5</v>
      </c>
      <c r="G582">
        <f>IF(D582=D581,G581+1,1)</f>
        <v>11</v>
      </c>
    </row>
    <row r="583" spans="1:7" x14ac:dyDescent="0.3">
      <c r="A583">
        <v>870</v>
      </c>
      <c r="B583" t="s">
        <v>1491</v>
      </c>
      <c r="C583" t="s">
        <v>1492</v>
      </c>
      <c r="D583" t="s">
        <v>100</v>
      </c>
      <c r="E583">
        <v>889</v>
      </c>
      <c r="F583">
        <v>179.5</v>
      </c>
      <c r="G583">
        <f>IF(D583=D582,G582+1,1)</f>
        <v>12</v>
      </c>
    </row>
    <row r="584" spans="1:7" x14ac:dyDescent="0.3">
      <c r="A584">
        <v>890</v>
      </c>
      <c r="B584" t="s">
        <v>98</v>
      </c>
      <c r="C584" t="s">
        <v>99</v>
      </c>
      <c r="D584" t="s">
        <v>100</v>
      </c>
      <c r="E584">
        <v>882</v>
      </c>
      <c r="F584">
        <v>159.5</v>
      </c>
      <c r="G584">
        <f>IF(D584=D583,G583+1,1)</f>
        <v>13</v>
      </c>
    </row>
    <row r="585" spans="1:7" x14ac:dyDescent="0.3">
      <c r="A585">
        <v>930</v>
      </c>
      <c r="B585" t="s">
        <v>370</v>
      </c>
      <c r="C585" t="s">
        <v>371</v>
      </c>
      <c r="D585" t="s">
        <v>100</v>
      </c>
      <c r="E585">
        <v>866</v>
      </c>
      <c r="F585">
        <v>119</v>
      </c>
      <c r="G585">
        <f>IF(D585=D584,G584+1,1)</f>
        <v>14</v>
      </c>
    </row>
    <row r="586" spans="1:7" x14ac:dyDescent="0.3">
      <c r="A586">
        <v>1019</v>
      </c>
      <c r="B586" t="s">
        <v>1013</v>
      </c>
      <c r="C586" t="s">
        <v>805</v>
      </c>
      <c r="D586" t="s">
        <v>100</v>
      </c>
      <c r="E586">
        <v>802</v>
      </c>
      <c r="F586">
        <v>31.5</v>
      </c>
      <c r="G586">
        <f>IF(D586=D585,G585+1,1)</f>
        <v>15</v>
      </c>
    </row>
    <row r="587" spans="1:7" x14ac:dyDescent="0.3">
      <c r="A587">
        <v>64</v>
      </c>
      <c r="B587" t="s">
        <v>1359</v>
      </c>
      <c r="C587" t="s">
        <v>362</v>
      </c>
      <c r="D587" t="s">
        <v>103</v>
      </c>
      <c r="E587">
        <v>1074</v>
      </c>
      <c r="F587">
        <v>987</v>
      </c>
      <c r="G587">
        <f>IF(D587=D586,G586+1,1)</f>
        <v>1</v>
      </c>
    </row>
    <row r="588" spans="1:7" x14ac:dyDescent="0.3">
      <c r="A588">
        <v>137</v>
      </c>
      <c r="B588" t="s">
        <v>917</v>
      </c>
      <c r="C588" t="s">
        <v>339</v>
      </c>
      <c r="D588" t="s">
        <v>103</v>
      </c>
      <c r="E588">
        <v>1046</v>
      </c>
      <c r="F588">
        <v>914</v>
      </c>
      <c r="G588">
        <f>IF(D588=D587,G587+1,1)</f>
        <v>2</v>
      </c>
    </row>
    <row r="589" spans="1:7" x14ac:dyDescent="0.3">
      <c r="A589">
        <v>139</v>
      </c>
      <c r="B589" t="s">
        <v>1127</v>
      </c>
      <c r="C589" t="s">
        <v>1127</v>
      </c>
      <c r="D589" t="s">
        <v>103</v>
      </c>
      <c r="E589">
        <v>1045</v>
      </c>
      <c r="F589">
        <v>909</v>
      </c>
      <c r="G589">
        <f>IF(D589=D588,G588+1,1)</f>
        <v>3</v>
      </c>
    </row>
    <row r="590" spans="1:7" x14ac:dyDescent="0.3">
      <c r="A590">
        <v>211</v>
      </c>
      <c r="B590" t="s">
        <v>363</v>
      </c>
      <c r="C590" t="s">
        <v>364</v>
      </c>
      <c r="D590" t="s">
        <v>103</v>
      </c>
      <c r="E590">
        <v>1025</v>
      </c>
      <c r="F590">
        <v>837.5</v>
      </c>
      <c r="G590">
        <f>IF(D590=D589,G589+1,1)</f>
        <v>4</v>
      </c>
    </row>
    <row r="591" spans="1:7" x14ac:dyDescent="0.3">
      <c r="A591">
        <v>364</v>
      </c>
      <c r="B591" t="s">
        <v>1364</v>
      </c>
      <c r="C591" t="s">
        <v>1365</v>
      </c>
      <c r="D591" t="s">
        <v>103</v>
      </c>
      <c r="E591">
        <v>996</v>
      </c>
      <c r="F591">
        <v>684.5</v>
      </c>
      <c r="G591">
        <f>IF(D591=D590,G590+1,1)</f>
        <v>5</v>
      </c>
    </row>
    <row r="592" spans="1:7" x14ac:dyDescent="0.3">
      <c r="A592">
        <v>443</v>
      </c>
      <c r="B592" t="s">
        <v>253</v>
      </c>
      <c r="C592" t="s">
        <v>254</v>
      </c>
      <c r="D592" t="s">
        <v>103</v>
      </c>
      <c r="E592">
        <v>983</v>
      </c>
      <c r="F592">
        <v>609</v>
      </c>
      <c r="G592">
        <f>IF(D592=D591,G591+1,1)</f>
        <v>6</v>
      </c>
    </row>
    <row r="593" spans="1:7" x14ac:dyDescent="0.3">
      <c r="A593">
        <v>499</v>
      </c>
      <c r="B593" t="s">
        <v>318</v>
      </c>
      <c r="C593" t="s">
        <v>319</v>
      </c>
      <c r="D593" t="s">
        <v>103</v>
      </c>
      <c r="E593">
        <v>972</v>
      </c>
      <c r="F593">
        <v>550.5</v>
      </c>
      <c r="G593">
        <f>IF(D593=D592,G592+1,1)</f>
        <v>7</v>
      </c>
    </row>
    <row r="594" spans="1:7" x14ac:dyDescent="0.3">
      <c r="A594">
        <v>536</v>
      </c>
      <c r="B594" t="s">
        <v>735</v>
      </c>
      <c r="C594" t="s">
        <v>189</v>
      </c>
      <c r="D594" t="s">
        <v>103</v>
      </c>
      <c r="E594">
        <v>966</v>
      </c>
      <c r="F594">
        <v>518.5</v>
      </c>
      <c r="G594">
        <f>IF(D594=D593,G593+1,1)</f>
        <v>8</v>
      </c>
    </row>
    <row r="595" spans="1:7" x14ac:dyDescent="0.3">
      <c r="A595">
        <v>594</v>
      </c>
      <c r="B595" t="s">
        <v>1333</v>
      </c>
      <c r="C595" t="s">
        <v>1334</v>
      </c>
      <c r="D595" t="s">
        <v>103</v>
      </c>
      <c r="E595">
        <v>955</v>
      </c>
      <c r="F595">
        <v>456.5</v>
      </c>
      <c r="G595">
        <f>IF(D595=D594,G594+1,1)</f>
        <v>9</v>
      </c>
    </row>
    <row r="596" spans="1:7" x14ac:dyDescent="0.3">
      <c r="A596">
        <v>620</v>
      </c>
      <c r="B596" t="s">
        <v>928</v>
      </c>
      <c r="C596" t="s">
        <v>929</v>
      </c>
      <c r="D596" t="s">
        <v>103</v>
      </c>
      <c r="E596">
        <v>950</v>
      </c>
      <c r="F596">
        <v>428</v>
      </c>
      <c r="G596">
        <f>IF(D596=D595,G595+1,1)</f>
        <v>10</v>
      </c>
    </row>
    <row r="597" spans="1:7" x14ac:dyDescent="0.3">
      <c r="A597">
        <v>660</v>
      </c>
      <c r="B597" t="s">
        <v>101</v>
      </c>
      <c r="C597" t="s">
        <v>102</v>
      </c>
      <c r="D597" t="s">
        <v>103</v>
      </c>
      <c r="E597">
        <v>944</v>
      </c>
      <c r="F597">
        <v>391.5</v>
      </c>
      <c r="G597">
        <f>IF(D597=D596,G596+1,1)</f>
        <v>11</v>
      </c>
    </row>
    <row r="598" spans="1:7" x14ac:dyDescent="0.3">
      <c r="A598">
        <v>696</v>
      </c>
      <c r="B598" t="s">
        <v>1073</v>
      </c>
      <c r="C598" t="s">
        <v>1074</v>
      </c>
      <c r="D598" t="s">
        <v>103</v>
      </c>
      <c r="E598">
        <v>936</v>
      </c>
      <c r="F598">
        <v>355</v>
      </c>
      <c r="G598">
        <f>IF(D598=D597,G597+1,1)</f>
        <v>12</v>
      </c>
    </row>
    <row r="599" spans="1:7" x14ac:dyDescent="0.3">
      <c r="A599">
        <v>713</v>
      </c>
      <c r="B599" t="s">
        <v>1015</v>
      </c>
      <c r="C599" t="s">
        <v>1016</v>
      </c>
      <c r="D599" t="s">
        <v>103</v>
      </c>
      <c r="E599">
        <v>932</v>
      </c>
      <c r="F599">
        <v>336.5</v>
      </c>
      <c r="G599">
        <f>IF(D599=D598,G598+1,1)</f>
        <v>13</v>
      </c>
    </row>
    <row r="600" spans="1:7" x14ac:dyDescent="0.3">
      <c r="A600">
        <v>778</v>
      </c>
      <c r="B600" t="s">
        <v>938</v>
      </c>
      <c r="C600" t="s">
        <v>939</v>
      </c>
      <c r="D600" t="s">
        <v>103</v>
      </c>
      <c r="E600">
        <v>917</v>
      </c>
      <c r="F600">
        <v>272.5</v>
      </c>
      <c r="G600">
        <f>IF(D600=D599,G599+1,1)</f>
        <v>14</v>
      </c>
    </row>
    <row r="601" spans="1:7" x14ac:dyDescent="0.3">
      <c r="A601">
        <v>1017</v>
      </c>
      <c r="B601" t="s">
        <v>398</v>
      </c>
      <c r="C601" t="s">
        <v>399</v>
      </c>
      <c r="D601" t="s">
        <v>103</v>
      </c>
      <c r="E601">
        <v>806</v>
      </c>
      <c r="F601">
        <v>34.5</v>
      </c>
      <c r="G601">
        <f>IF(D601=D600,G600+1,1)</f>
        <v>15</v>
      </c>
    </row>
    <row r="602" spans="1:7" x14ac:dyDescent="0.3">
      <c r="A602">
        <v>82</v>
      </c>
      <c r="B602" t="s">
        <v>948</v>
      </c>
      <c r="C602" t="s">
        <v>337</v>
      </c>
      <c r="D602" t="s">
        <v>112</v>
      </c>
      <c r="E602">
        <v>1063</v>
      </c>
      <c r="F602">
        <v>969.5</v>
      </c>
      <c r="G602">
        <f>IF(D602=D601,G601+1,1)</f>
        <v>1</v>
      </c>
    </row>
    <row r="603" spans="1:7" x14ac:dyDescent="0.3">
      <c r="A603">
        <v>88</v>
      </c>
      <c r="B603" t="s">
        <v>1276</v>
      </c>
      <c r="C603" t="s">
        <v>480</v>
      </c>
      <c r="D603" t="s">
        <v>112</v>
      </c>
      <c r="E603">
        <v>1062</v>
      </c>
      <c r="F603">
        <v>965.5</v>
      </c>
      <c r="G603">
        <f>IF(D603=D602,G602+1,1)</f>
        <v>2</v>
      </c>
    </row>
    <row r="604" spans="1:7" x14ac:dyDescent="0.3">
      <c r="A604">
        <v>112</v>
      </c>
      <c r="B604" t="s">
        <v>1080</v>
      </c>
      <c r="C604" t="s">
        <v>1081</v>
      </c>
      <c r="D604" t="s">
        <v>112</v>
      </c>
      <c r="E604">
        <v>1054</v>
      </c>
      <c r="F604">
        <v>941</v>
      </c>
      <c r="G604">
        <f>IF(D604=D603,G603+1,1)</f>
        <v>3</v>
      </c>
    </row>
    <row r="605" spans="1:7" x14ac:dyDescent="0.3">
      <c r="A605">
        <v>180</v>
      </c>
      <c r="B605" t="s">
        <v>426</v>
      </c>
      <c r="C605" t="s">
        <v>427</v>
      </c>
      <c r="D605" t="s">
        <v>112</v>
      </c>
      <c r="E605">
        <v>1036</v>
      </c>
      <c r="F605">
        <v>870.5</v>
      </c>
      <c r="G605">
        <f>IF(D605=D604,G604+1,1)</f>
        <v>4</v>
      </c>
    </row>
    <row r="606" spans="1:7" x14ac:dyDescent="0.3">
      <c r="A606">
        <v>272</v>
      </c>
      <c r="B606" t="s">
        <v>1111</v>
      </c>
      <c r="C606" t="s">
        <v>1091</v>
      </c>
      <c r="D606" t="s">
        <v>112</v>
      </c>
      <c r="E606">
        <v>1014</v>
      </c>
      <c r="F606">
        <v>777.5</v>
      </c>
      <c r="G606">
        <f>IF(D606=D605,G605+1,1)</f>
        <v>5</v>
      </c>
    </row>
    <row r="607" spans="1:7" x14ac:dyDescent="0.3">
      <c r="A607">
        <v>356</v>
      </c>
      <c r="B607" t="s">
        <v>634</v>
      </c>
      <c r="C607" t="s">
        <v>635</v>
      </c>
      <c r="D607" t="s">
        <v>112</v>
      </c>
      <c r="E607">
        <v>997</v>
      </c>
      <c r="F607">
        <v>694</v>
      </c>
      <c r="G607">
        <f>IF(D607=D606,G606+1,1)</f>
        <v>6</v>
      </c>
    </row>
    <row r="608" spans="1:7" x14ac:dyDescent="0.3">
      <c r="A608">
        <v>482</v>
      </c>
      <c r="B608" t="s">
        <v>728</v>
      </c>
      <c r="C608" t="s">
        <v>729</v>
      </c>
      <c r="D608" t="s">
        <v>112</v>
      </c>
      <c r="E608">
        <v>975</v>
      </c>
      <c r="F608">
        <v>566.5</v>
      </c>
      <c r="G608">
        <f>IF(D608=D607,G607+1,1)</f>
        <v>7</v>
      </c>
    </row>
    <row r="609" spans="1:7" x14ac:dyDescent="0.3">
      <c r="A609">
        <v>691</v>
      </c>
      <c r="B609" t="s">
        <v>1311</v>
      </c>
      <c r="C609" t="s">
        <v>1312</v>
      </c>
      <c r="D609" t="s">
        <v>112</v>
      </c>
      <c r="E609">
        <v>937</v>
      </c>
      <c r="F609">
        <v>359.5</v>
      </c>
      <c r="G609">
        <f>IF(D609=D608,G608+1,1)</f>
        <v>8</v>
      </c>
    </row>
    <row r="610" spans="1:7" x14ac:dyDescent="0.3">
      <c r="A610">
        <v>813</v>
      </c>
      <c r="B610" t="s">
        <v>1342</v>
      </c>
      <c r="C610" t="s">
        <v>1343</v>
      </c>
      <c r="D610" t="s">
        <v>112</v>
      </c>
      <c r="E610">
        <v>909</v>
      </c>
      <c r="F610">
        <v>239</v>
      </c>
      <c r="G610">
        <f>IF(D610=D609,G609+1,1)</f>
        <v>9</v>
      </c>
    </row>
    <row r="611" spans="1:7" x14ac:dyDescent="0.3">
      <c r="A611">
        <v>821</v>
      </c>
      <c r="B611" t="s">
        <v>110</v>
      </c>
      <c r="C611" t="s">
        <v>111</v>
      </c>
      <c r="D611" t="s">
        <v>112</v>
      </c>
      <c r="E611">
        <v>906</v>
      </c>
      <c r="F611">
        <v>229.5</v>
      </c>
      <c r="G611">
        <f>IF(D611=D610,G610+1,1)</f>
        <v>10</v>
      </c>
    </row>
    <row r="612" spans="1:7" x14ac:dyDescent="0.3">
      <c r="A612">
        <v>907</v>
      </c>
      <c r="B612" t="s">
        <v>39</v>
      </c>
      <c r="C612" t="s">
        <v>40</v>
      </c>
      <c r="D612" t="s">
        <v>112</v>
      </c>
      <c r="E612">
        <v>878</v>
      </c>
      <c r="F612">
        <v>145</v>
      </c>
      <c r="G612">
        <f>IF(D612=D611,G611+1,1)</f>
        <v>11</v>
      </c>
    </row>
    <row r="613" spans="1:7" x14ac:dyDescent="0.3">
      <c r="A613">
        <v>943</v>
      </c>
      <c r="B613" t="s">
        <v>989</v>
      </c>
      <c r="C613" t="s">
        <v>990</v>
      </c>
      <c r="D613" t="s">
        <v>112</v>
      </c>
      <c r="E613">
        <v>863</v>
      </c>
      <c r="F613">
        <v>106.5</v>
      </c>
      <c r="G613">
        <f>IF(D613=D612,G612+1,1)</f>
        <v>12</v>
      </c>
    </row>
    <row r="614" spans="1:7" x14ac:dyDescent="0.3">
      <c r="A614">
        <v>982</v>
      </c>
      <c r="B614" t="s">
        <v>963</v>
      </c>
      <c r="C614" t="s">
        <v>964</v>
      </c>
      <c r="D614" t="s">
        <v>112</v>
      </c>
      <c r="E614">
        <v>844</v>
      </c>
      <c r="F614">
        <v>68</v>
      </c>
      <c r="G614">
        <f>IF(D614=D613,G613+1,1)</f>
        <v>13</v>
      </c>
    </row>
    <row r="615" spans="1:7" x14ac:dyDescent="0.3">
      <c r="A615">
        <v>993</v>
      </c>
      <c r="B615" t="s">
        <v>305</v>
      </c>
      <c r="C615" t="s">
        <v>306</v>
      </c>
      <c r="D615" t="s">
        <v>112</v>
      </c>
      <c r="E615">
        <v>834</v>
      </c>
      <c r="F615">
        <v>58</v>
      </c>
      <c r="G615">
        <f>IF(D615=D614,G614+1,1)</f>
        <v>14</v>
      </c>
    </row>
    <row r="616" spans="1:7" x14ac:dyDescent="0.3">
      <c r="A616">
        <v>1018</v>
      </c>
      <c r="B616" t="s">
        <v>263</v>
      </c>
      <c r="C616" t="s">
        <v>264</v>
      </c>
      <c r="D616" t="s">
        <v>112</v>
      </c>
      <c r="E616">
        <v>804</v>
      </c>
      <c r="F616">
        <v>33</v>
      </c>
      <c r="G616">
        <f>IF(D616=D615,G615+1,1)</f>
        <v>15</v>
      </c>
    </row>
    <row r="617" spans="1:7" x14ac:dyDescent="0.3">
      <c r="A617">
        <v>130</v>
      </c>
      <c r="B617" t="s">
        <v>1011</v>
      </c>
      <c r="C617" t="s">
        <v>559</v>
      </c>
      <c r="D617" t="s">
        <v>410</v>
      </c>
      <c r="E617">
        <v>1050</v>
      </c>
      <c r="F617">
        <v>922.5</v>
      </c>
      <c r="G617">
        <f>IF(D617=D616,G616+1,1)</f>
        <v>1</v>
      </c>
    </row>
    <row r="618" spans="1:7" x14ac:dyDescent="0.3">
      <c r="A618">
        <v>191</v>
      </c>
      <c r="B618" t="s">
        <v>491</v>
      </c>
      <c r="C618" t="s">
        <v>492</v>
      </c>
      <c r="D618" t="s">
        <v>410</v>
      </c>
      <c r="E618">
        <v>1032</v>
      </c>
      <c r="F618">
        <v>861.5</v>
      </c>
      <c r="G618">
        <f>IF(D618=D617,G617+1,1)</f>
        <v>2</v>
      </c>
    </row>
    <row r="619" spans="1:7" x14ac:dyDescent="0.3">
      <c r="A619">
        <v>275</v>
      </c>
      <c r="B619" t="s">
        <v>1303</v>
      </c>
      <c r="C619" t="s">
        <v>54</v>
      </c>
      <c r="D619" t="s">
        <v>410</v>
      </c>
      <c r="E619">
        <v>1014</v>
      </c>
      <c r="F619">
        <v>777.5</v>
      </c>
      <c r="G619">
        <f>IF(D619=D618,G618+1,1)</f>
        <v>3</v>
      </c>
    </row>
    <row r="620" spans="1:7" x14ac:dyDescent="0.3">
      <c r="A620">
        <v>314</v>
      </c>
      <c r="B620" t="s">
        <v>253</v>
      </c>
      <c r="C620" t="s">
        <v>254</v>
      </c>
      <c r="D620" t="s">
        <v>410</v>
      </c>
      <c r="E620">
        <v>1005</v>
      </c>
      <c r="F620">
        <v>740</v>
      </c>
      <c r="G620">
        <f>IF(D620=D619,G619+1,1)</f>
        <v>4</v>
      </c>
    </row>
    <row r="621" spans="1:7" x14ac:dyDescent="0.3">
      <c r="A621">
        <v>387</v>
      </c>
      <c r="B621" t="s">
        <v>811</v>
      </c>
      <c r="C621" t="s">
        <v>752</v>
      </c>
      <c r="D621" t="s">
        <v>410</v>
      </c>
      <c r="E621">
        <v>992</v>
      </c>
      <c r="F621">
        <v>664.5</v>
      </c>
      <c r="G621">
        <f>IF(D621=D620,G620+1,1)</f>
        <v>5</v>
      </c>
    </row>
    <row r="622" spans="1:7" x14ac:dyDescent="0.3">
      <c r="A622">
        <v>417</v>
      </c>
      <c r="B622" t="s">
        <v>943</v>
      </c>
      <c r="C622" t="s">
        <v>544</v>
      </c>
      <c r="D622" t="s">
        <v>410</v>
      </c>
      <c r="E622">
        <v>988</v>
      </c>
      <c r="F622">
        <v>635.5</v>
      </c>
      <c r="G622">
        <f>IF(D622=D621,G621+1,1)</f>
        <v>6</v>
      </c>
    </row>
    <row r="623" spans="1:7" x14ac:dyDescent="0.3">
      <c r="A623">
        <v>433</v>
      </c>
      <c r="B623" t="s">
        <v>641</v>
      </c>
      <c r="C623" t="s">
        <v>304</v>
      </c>
      <c r="D623" t="s">
        <v>410</v>
      </c>
      <c r="E623">
        <v>985</v>
      </c>
      <c r="F623">
        <v>617</v>
      </c>
      <c r="G623">
        <f>IF(D623=D622,G622+1,1)</f>
        <v>7</v>
      </c>
    </row>
    <row r="624" spans="1:7" x14ac:dyDescent="0.3">
      <c r="A624">
        <v>479</v>
      </c>
      <c r="B624" t="s">
        <v>899</v>
      </c>
      <c r="C624" t="s">
        <v>51</v>
      </c>
      <c r="D624" t="s">
        <v>410</v>
      </c>
      <c r="E624">
        <v>977</v>
      </c>
      <c r="F624">
        <v>573</v>
      </c>
      <c r="G624">
        <f>IF(D624=D623,G623+1,1)</f>
        <v>8</v>
      </c>
    </row>
    <row r="625" spans="1:7" x14ac:dyDescent="0.3">
      <c r="A625">
        <v>492</v>
      </c>
      <c r="B625" t="s">
        <v>1323</v>
      </c>
      <c r="C625" t="s">
        <v>245</v>
      </c>
      <c r="D625" t="s">
        <v>410</v>
      </c>
      <c r="E625">
        <v>974</v>
      </c>
      <c r="F625">
        <v>558.5</v>
      </c>
      <c r="G625">
        <f>IF(D625=D624,G624+1,1)</f>
        <v>9</v>
      </c>
    </row>
    <row r="626" spans="1:7" x14ac:dyDescent="0.3">
      <c r="A626">
        <v>496</v>
      </c>
      <c r="B626" t="s">
        <v>408</v>
      </c>
      <c r="C626" t="s">
        <v>409</v>
      </c>
      <c r="D626" t="s">
        <v>410</v>
      </c>
      <c r="E626">
        <v>974</v>
      </c>
      <c r="F626">
        <v>558.5</v>
      </c>
      <c r="G626">
        <f>IF(D626=D625,G625+1,1)</f>
        <v>10</v>
      </c>
    </row>
    <row r="627" spans="1:7" x14ac:dyDescent="0.3">
      <c r="A627">
        <v>684</v>
      </c>
      <c r="B627" t="s">
        <v>1209</v>
      </c>
      <c r="C627" t="s">
        <v>1210</v>
      </c>
      <c r="D627" t="s">
        <v>410</v>
      </c>
      <c r="E627">
        <v>939</v>
      </c>
      <c r="F627">
        <v>368</v>
      </c>
      <c r="G627">
        <f>IF(D627=D626,G626+1,1)</f>
        <v>11</v>
      </c>
    </row>
    <row r="628" spans="1:7" x14ac:dyDescent="0.3">
      <c r="A628">
        <v>716</v>
      </c>
      <c r="B628" t="s">
        <v>1309</v>
      </c>
      <c r="C628" t="s">
        <v>1310</v>
      </c>
      <c r="D628" t="s">
        <v>410</v>
      </c>
      <c r="E628">
        <v>932</v>
      </c>
      <c r="F628">
        <v>336.5</v>
      </c>
      <c r="G628">
        <f>IF(D628=D627,G627+1,1)</f>
        <v>12</v>
      </c>
    </row>
    <row r="629" spans="1:7" x14ac:dyDescent="0.3">
      <c r="A629">
        <v>808</v>
      </c>
      <c r="B629" t="s">
        <v>1002</v>
      </c>
      <c r="C629" t="s">
        <v>502</v>
      </c>
      <c r="D629" t="s">
        <v>410</v>
      </c>
      <c r="E629">
        <v>911</v>
      </c>
      <c r="F629">
        <v>245.5</v>
      </c>
      <c r="G629">
        <f>IF(D629=D628,G628+1,1)</f>
        <v>13</v>
      </c>
    </row>
    <row r="630" spans="1:7" x14ac:dyDescent="0.3">
      <c r="A630">
        <v>869</v>
      </c>
      <c r="B630" t="s">
        <v>519</v>
      </c>
      <c r="C630" t="s">
        <v>520</v>
      </c>
      <c r="D630" t="s">
        <v>410</v>
      </c>
      <c r="E630">
        <v>890</v>
      </c>
      <c r="F630">
        <v>183.5</v>
      </c>
      <c r="G630">
        <f>IF(D630=D629,G629+1,1)</f>
        <v>14</v>
      </c>
    </row>
    <row r="631" spans="1:7" x14ac:dyDescent="0.3">
      <c r="A631">
        <v>1049</v>
      </c>
      <c r="B631" t="s">
        <v>920</v>
      </c>
      <c r="C631" t="s">
        <v>921</v>
      </c>
      <c r="D631" t="s">
        <v>410</v>
      </c>
      <c r="E631">
        <v>675</v>
      </c>
      <c r="F631">
        <v>2</v>
      </c>
      <c r="G631">
        <f>IF(D631=D630,G630+1,1)</f>
        <v>15</v>
      </c>
    </row>
    <row r="632" spans="1:7" x14ac:dyDescent="0.3">
      <c r="A632">
        <v>76</v>
      </c>
      <c r="B632" t="s">
        <v>1543</v>
      </c>
      <c r="C632" t="s">
        <v>851</v>
      </c>
      <c r="D632" t="s">
        <v>49</v>
      </c>
      <c r="E632">
        <v>1067</v>
      </c>
      <c r="F632">
        <v>974.5</v>
      </c>
      <c r="G632">
        <f>IF(D632=D631,G631+1,1)</f>
        <v>1</v>
      </c>
    </row>
    <row r="633" spans="1:7" x14ac:dyDescent="0.3">
      <c r="A633">
        <v>118</v>
      </c>
      <c r="B633" t="s">
        <v>1217</v>
      </c>
      <c r="C633" t="s">
        <v>1218</v>
      </c>
      <c r="D633" t="s">
        <v>49</v>
      </c>
      <c r="E633">
        <v>1052</v>
      </c>
      <c r="F633">
        <v>932.5</v>
      </c>
      <c r="G633">
        <f>IF(D633=D632,G632+1,1)</f>
        <v>2</v>
      </c>
    </row>
    <row r="634" spans="1:7" x14ac:dyDescent="0.3">
      <c r="A634">
        <v>120</v>
      </c>
      <c r="B634" t="s">
        <v>1146</v>
      </c>
      <c r="C634" t="s">
        <v>674</v>
      </c>
      <c r="D634" t="s">
        <v>49</v>
      </c>
      <c r="E634">
        <v>1052</v>
      </c>
      <c r="F634">
        <v>932.5</v>
      </c>
      <c r="G634">
        <f>IF(D634=D633,G633+1,1)</f>
        <v>3</v>
      </c>
    </row>
    <row r="635" spans="1:7" x14ac:dyDescent="0.3">
      <c r="A635">
        <v>181</v>
      </c>
      <c r="B635" t="s">
        <v>662</v>
      </c>
      <c r="C635" t="s">
        <v>663</v>
      </c>
      <c r="D635" t="s">
        <v>49</v>
      </c>
      <c r="E635">
        <v>1036</v>
      </c>
      <c r="F635">
        <v>870.5</v>
      </c>
      <c r="G635">
        <f>IF(D635=D634,G634+1,1)</f>
        <v>4</v>
      </c>
    </row>
    <row r="636" spans="1:7" x14ac:dyDescent="0.3">
      <c r="A636">
        <v>333</v>
      </c>
      <c r="B636" t="s">
        <v>47</v>
      </c>
      <c r="C636" t="s">
        <v>48</v>
      </c>
      <c r="D636" t="s">
        <v>49</v>
      </c>
      <c r="E636">
        <v>1001</v>
      </c>
      <c r="F636">
        <v>719.5</v>
      </c>
      <c r="G636">
        <f>IF(D636=D635,G635+1,1)</f>
        <v>5</v>
      </c>
    </row>
    <row r="637" spans="1:7" x14ac:dyDescent="0.3">
      <c r="A637">
        <v>431</v>
      </c>
      <c r="B637" t="s">
        <v>868</v>
      </c>
      <c r="C637" t="s">
        <v>869</v>
      </c>
      <c r="D637" t="s">
        <v>49</v>
      </c>
      <c r="E637">
        <v>985</v>
      </c>
      <c r="F637">
        <v>617</v>
      </c>
      <c r="G637">
        <f>IF(D637=D636,G636+1,1)</f>
        <v>6</v>
      </c>
    </row>
    <row r="638" spans="1:7" x14ac:dyDescent="0.3">
      <c r="A638">
        <v>506</v>
      </c>
      <c r="B638" t="s">
        <v>325</v>
      </c>
      <c r="C638" t="s">
        <v>277</v>
      </c>
      <c r="D638" t="s">
        <v>49</v>
      </c>
      <c r="E638">
        <v>971</v>
      </c>
      <c r="F638">
        <v>544</v>
      </c>
      <c r="G638">
        <f>IF(D638=D637,G637+1,1)</f>
        <v>7</v>
      </c>
    </row>
    <row r="639" spans="1:7" x14ac:dyDescent="0.3">
      <c r="A639">
        <v>513</v>
      </c>
      <c r="B639" t="s">
        <v>930</v>
      </c>
      <c r="C639" t="s">
        <v>339</v>
      </c>
      <c r="D639" t="s">
        <v>49</v>
      </c>
      <c r="E639">
        <v>969</v>
      </c>
      <c r="F639">
        <v>537</v>
      </c>
      <c r="G639">
        <f>IF(D639=D638,G638+1,1)</f>
        <v>8</v>
      </c>
    </row>
    <row r="640" spans="1:7" x14ac:dyDescent="0.3">
      <c r="A640">
        <v>584</v>
      </c>
      <c r="B640" t="s">
        <v>342</v>
      </c>
      <c r="C640" t="s">
        <v>343</v>
      </c>
      <c r="D640" t="s">
        <v>49</v>
      </c>
      <c r="E640">
        <v>957</v>
      </c>
      <c r="F640">
        <v>468.5</v>
      </c>
      <c r="G640">
        <f>IF(D640=D639,G639+1,1)</f>
        <v>9</v>
      </c>
    </row>
    <row r="641" spans="1:7" x14ac:dyDescent="0.3">
      <c r="A641">
        <v>672</v>
      </c>
      <c r="B641" t="s">
        <v>682</v>
      </c>
      <c r="C641" t="s">
        <v>683</v>
      </c>
      <c r="D641" t="s">
        <v>49</v>
      </c>
      <c r="E641">
        <v>942</v>
      </c>
      <c r="F641">
        <v>379.5</v>
      </c>
      <c r="G641">
        <f>IF(D641=D640,G640+1,1)</f>
        <v>10</v>
      </c>
    </row>
    <row r="642" spans="1:7" x14ac:dyDescent="0.3">
      <c r="A642">
        <v>719</v>
      </c>
      <c r="B642" t="s">
        <v>1189</v>
      </c>
      <c r="C642" t="s">
        <v>1190</v>
      </c>
      <c r="D642" t="s">
        <v>49</v>
      </c>
      <c r="E642">
        <v>931</v>
      </c>
      <c r="F642">
        <v>330</v>
      </c>
      <c r="G642">
        <f>IF(D642=D641,G641+1,1)</f>
        <v>11</v>
      </c>
    </row>
    <row r="643" spans="1:7" x14ac:dyDescent="0.3">
      <c r="A643">
        <v>754</v>
      </c>
      <c r="B643" t="s">
        <v>444</v>
      </c>
      <c r="C643" t="s">
        <v>445</v>
      </c>
      <c r="D643" t="s">
        <v>49</v>
      </c>
      <c r="E643">
        <v>923</v>
      </c>
      <c r="F643">
        <v>297.5</v>
      </c>
      <c r="G643">
        <f>IF(D643=D642,G642+1,1)</f>
        <v>12</v>
      </c>
    </row>
    <row r="644" spans="1:7" x14ac:dyDescent="0.3">
      <c r="A644">
        <v>842</v>
      </c>
      <c r="B644" t="s">
        <v>547</v>
      </c>
      <c r="C644" t="s">
        <v>548</v>
      </c>
      <c r="D644" t="s">
        <v>49</v>
      </c>
      <c r="E644">
        <v>898</v>
      </c>
      <c r="F644">
        <v>210.5</v>
      </c>
      <c r="G644">
        <f>IF(D644=D643,G643+1,1)</f>
        <v>13</v>
      </c>
    </row>
    <row r="645" spans="1:7" x14ac:dyDescent="0.3">
      <c r="A645">
        <v>843</v>
      </c>
      <c r="B645" t="s">
        <v>460</v>
      </c>
      <c r="C645" t="s">
        <v>461</v>
      </c>
      <c r="D645" t="s">
        <v>49</v>
      </c>
      <c r="E645">
        <v>897</v>
      </c>
      <c r="F645">
        <v>208</v>
      </c>
      <c r="G645">
        <f>IF(D645=D644,G644+1,1)</f>
        <v>14</v>
      </c>
    </row>
    <row r="646" spans="1:7" x14ac:dyDescent="0.3">
      <c r="A646">
        <v>852</v>
      </c>
      <c r="B646" s="6" t="s">
        <v>400</v>
      </c>
      <c r="C646" t="s">
        <v>401</v>
      </c>
      <c r="D646" t="s">
        <v>49</v>
      </c>
      <c r="E646">
        <v>894</v>
      </c>
      <c r="F646">
        <v>197</v>
      </c>
      <c r="G646">
        <f>IF(D646=D645,G645+1,1)</f>
        <v>15</v>
      </c>
    </row>
    <row r="647" spans="1:7" x14ac:dyDescent="0.3">
      <c r="A647">
        <v>27</v>
      </c>
      <c r="B647" t="s">
        <v>585</v>
      </c>
      <c r="C647" t="s">
        <v>586</v>
      </c>
      <c r="D647" t="s">
        <v>387</v>
      </c>
      <c r="E647">
        <v>1103</v>
      </c>
      <c r="F647">
        <v>1024</v>
      </c>
      <c r="G647">
        <f>IF(D647=D646,G646+1,1)</f>
        <v>1</v>
      </c>
    </row>
    <row r="648" spans="1:7" x14ac:dyDescent="0.3">
      <c r="A648">
        <v>124</v>
      </c>
      <c r="B648" t="s">
        <v>1010</v>
      </c>
      <c r="C648" t="s">
        <v>827</v>
      </c>
      <c r="D648" t="s">
        <v>387</v>
      </c>
      <c r="E648">
        <v>1051</v>
      </c>
      <c r="F648">
        <v>927.5</v>
      </c>
      <c r="G648">
        <f>IF(D648=D647,G647+1,1)</f>
        <v>2</v>
      </c>
    </row>
    <row r="649" spans="1:7" x14ac:dyDescent="0.3">
      <c r="A649">
        <v>136</v>
      </c>
      <c r="B649" t="s">
        <v>1017</v>
      </c>
      <c r="C649" t="s">
        <v>1018</v>
      </c>
      <c r="D649" t="s">
        <v>387</v>
      </c>
      <c r="E649">
        <v>1046</v>
      </c>
      <c r="F649">
        <v>914</v>
      </c>
      <c r="G649">
        <f>IF(D649=D648,G648+1,1)</f>
        <v>3</v>
      </c>
    </row>
    <row r="650" spans="1:7" x14ac:dyDescent="0.3">
      <c r="A650">
        <v>182</v>
      </c>
      <c r="B650" t="s">
        <v>412</v>
      </c>
      <c r="C650" t="s">
        <v>413</v>
      </c>
      <c r="D650" t="s">
        <v>387</v>
      </c>
      <c r="E650">
        <v>1036</v>
      </c>
      <c r="F650">
        <v>870.5</v>
      </c>
      <c r="G650">
        <f>IF(D650=D649,G649+1,1)</f>
        <v>4</v>
      </c>
    </row>
    <row r="651" spans="1:7" x14ac:dyDescent="0.3">
      <c r="A651">
        <v>302</v>
      </c>
      <c r="B651" t="s">
        <v>434</v>
      </c>
      <c r="C651" t="s">
        <v>435</v>
      </c>
      <c r="D651" t="s">
        <v>387</v>
      </c>
      <c r="E651">
        <v>1007</v>
      </c>
      <c r="F651">
        <v>749.5</v>
      </c>
      <c r="G651">
        <f>IF(D651=D650,G650+1,1)</f>
        <v>5</v>
      </c>
    </row>
    <row r="652" spans="1:7" x14ac:dyDescent="0.3">
      <c r="A652">
        <v>446</v>
      </c>
      <c r="B652" t="s">
        <v>904</v>
      </c>
      <c r="C652" t="s">
        <v>905</v>
      </c>
      <c r="D652" t="s">
        <v>387</v>
      </c>
      <c r="E652">
        <v>982</v>
      </c>
      <c r="F652">
        <v>604.5</v>
      </c>
      <c r="G652">
        <f>IF(D652=D651,G651+1,1)</f>
        <v>6</v>
      </c>
    </row>
    <row r="653" spans="1:7" x14ac:dyDescent="0.3">
      <c r="A653">
        <v>478</v>
      </c>
      <c r="B653" t="s">
        <v>945</v>
      </c>
      <c r="C653" t="s">
        <v>946</v>
      </c>
      <c r="D653" t="s">
        <v>387</v>
      </c>
      <c r="E653">
        <v>977</v>
      </c>
      <c r="F653">
        <v>573</v>
      </c>
      <c r="G653">
        <f>IF(D653=D652,G652+1,1)</f>
        <v>7</v>
      </c>
    </row>
    <row r="654" spans="1:7" x14ac:dyDescent="0.3">
      <c r="A654">
        <v>638</v>
      </c>
      <c r="B654" t="s">
        <v>603</v>
      </c>
      <c r="C654" t="s">
        <v>604</v>
      </c>
      <c r="D654" t="s">
        <v>387</v>
      </c>
      <c r="E654">
        <v>948</v>
      </c>
      <c r="F654">
        <v>416</v>
      </c>
      <c r="G654">
        <f>IF(D654=D653,G653+1,1)</f>
        <v>8</v>
      </c>
    </row>
    <row r="655" spans="1:7" x14ac:dyDescent="0.3">
      <c r="A655">
        <v>656</v>
      </c>
      <c r="B655" t="s">
        <v>1174</v>
      </c>
      <c r="C655" t="s">
        <v>1175</v>
      </c>
      <c r="D655" t="s">
        <v>387</v>
      </c>
      <c r="E655">
        <v>944</v>
      </c>
      <c r="F655">
        <v>391.5</v>
      </c>
      <c r="G655">
        <f>IF(D655=D654,G654+1,1)</f>
        <v>9</v>
      </c>
    </row>
    <row r="656" spans="1:7" x14ac:dyDescent="0.3">
      <c r="A656">
        <v>710</v>
      </c>
      <c r="B656" t="s">
        <v>472</v>
      </c>
      <c r="C656" t="s">
        <v>473</v>
      </c>
      <c r="D656" t="s">
        <v>387</v>
      </c>
      <c r="E656">
        <v>933</v>
      </c>
      <c r="F656">
        <v>342</v>
      </c>
      <c r="G656">
        <f>IF(D656=D655,G655+1,1)</f>
        <v>10</v>
      </c>
    </row>
    <row r="657" spans="1:7" x14ac:dyDescent="0.3">
      <c r="A657">
        <v>721</v>
      </c>
      <c r="B657" t="s">
        <v>458</v>
      </c>
      <c r="C657" t="s">
        <v>459</v>
      </c>
      <c r="D657" t="s">
        <v>387</v>
      </c>
      <c r="E657">
        <v>931</v>
      </c>
      <c r="F657">
        <v>330</v>
      </c>
      <c r="G657">
        <f>IF(D657=D656,G656+1,1)</f>
        <v>11</v>
      </c>
    </row>
    <row r="658" spans="1:7" x14ac:dyDescent="0.3">
      <c r="A658">
        <v>796</v>
      </c>
      <c r="B658" t="s">
        <v>1224</v>
      </c>
      <c r="C658" t="s">
        <v>1225</v>
      </c>
      <c r="D658" t="s">
        <v>387</v>
      </c>
      <c r="E658">
        <v>913</v>
      </c>
      <c r="F658">
        <v>253.5</v>
      </c>
      <c r="G658">
        <f>IF(D658=D657,G657+1,1)</f>
        <v>12</v>
      </c>
    </row>
    <row r="659" spans="1:7" x14ac:dyDescent="0.3">
      <c r="A659">
        <v>816</v>
      </c>
      <c r="B659" t="s">
        <v>253</v>
      </c>
      <c r="C659" t="s">
        <v>254</v>
      </c>
      <c r="D659" t="s">
        <v>387</v>
      </c>
      <c r="E659">
        <v>908</v>
      </c>
      <c r="F659">
        <v>235.5</v>
      </c>
      <c r="G659">
        <f>IF(D659=D658,G658+1,1)</f>
        <v>13</v>
      </c>
    </row>
    <row r="660" spans="1:7" x14ac:dyDescent="0.3">
      <c r="A660">
        <v>845</v>
      </c>
      <c r="B660" t="s">
        <v>1258</v>
      </c>
      <c r="C660" t="s">
        <v>1198</v>
      </c>
      <c r="D660" t="s">
        <v>387</v>
      </c>
      <c r="E660">
        <v>896</v>
      </c>
      <c r="F660">
        <v>205</v>
      </c>
      <c r="G660">
        <f>IF(D660=D659,G659+1,1)</f>
        <v>14</v>
      </c>
    </row>
    <row r="661" spans="1:7" x14ac:dyDescent="0.3">
      <c r="A661">
        <v>926</v>
      </c>
      <c r="B661" t="s">
        <v>385</v>
      </c>
      <c r="C661" t="s">
        <v>386</v>
      </c>
      <c r="D661" t="s">
        <v>387</v>
      </c>
      <c r="E661">
        <v>868</v>
      </c>
      <c r="F661">
        <v>125.5</v>
      </c>
      <c r="G661">
        <f>IF(D661=D660,G660+1,1)</f>
        <v>15</v>
      </c>
    </row>
    <row r="662" spans="1:7" x14ac:dyDescent="0.3">
      <c r="A662">
        <v>78</v>
      </c>
      <c r="B662" t="s">
        <v>525</v>
      </c>
      <c r="C662" t="s">
        <v>526</v>
      </c>
      <c r="D662" t="s">
        <v>72</v>
      </c>
      <c r="E662">
        <v>1066</v>
      </c>
      <c r="F662">
        <v>972.5</v>
      </c>
      <c r="G662">
        <f>IF(D662=D661,G661+1,1)</f>
        <v>1</v>
      </c>
    </row>
    <row r="663" spans="1:7" x14ac:dyDescent="0.3">
      <c r="A663">
        <v>84</v>
      </c>
      <c r="B663" t="s">
        <v>1321</v>
      </c>
      <c r="C663" t="s">
        <v>1322</v>
      </c>
      <c r="D663" t="s">
        <v>72</v>
      </c>
      <c r="E663">
        <v>1062</v>
      </c>
      <c r="F663">
        <v>965.5</v>
      </c>
      <c r="G663">
        <f>IF(D663=D662,G662+1,1)</f>
        <v>2</v>
      </c>
    </row>
    <row r="664" spans="1:7" x14ac:dyDescent="0.3">
      <c r="A664">
        <v>100</v>
      </c>
      <c r="B664" t="s">
        <v>1493</v>
      </c>
      <c r="C664" t="s">
        <v>1494</v>
      </c>
      <c r="D664" t="s">
        <v>72</v>
      </c>
      <c r="E664">
        <v>1059</v>
      </c>
      <c r="F664">
        <v>952.5</v>
      </c>
      <c r="G664">
        <f>IF(D664=D663,G663+1,1)</f>
        <v>3</v>
      </c>
    </row>
    <row r="665" spans="1:7" x14ac:dyDescent="0.3">
      <c r="A665">
        <v>109</v>
      </c>
      <c r="B665" t="s">
        <v>418</v>
      </c>
      <c r="C665" t="s">
        <v>419</v>
      </c>
      <c r="D665" t="s">
        <v>72</v>
      </c>
      <c r="E665">
        <v>1054</v>
      </c>
      <c r="F665">
        <v>941</v>
      </c>
      <c r="G665">
        <f>IF(D665=D664,G664+1,1)</f>
        <v>4</v>
      </c>
    </row>
    <row r="666" spans="1:7" x14ac:dyDescent="0.3">
      <c r="A666">
        <v>251</v>
      </c>
      <c r="B666" t="s">
        <v>1198</v>
      </c>
      <c r="C666" t="s">
        <v>1198</v>
      </c>
      <c r="D666" t="s">
        <v>72</v>
      </c>
      <c r="E666">
        <v>1018</v>
      </c>
      <c r="F666">
        <v>800</v>
      </c>
      <c r="G666">
        <f>IF(D666=D665,G665+1,1)</f>
        <v>5</v>
      </c>
    </row>
    <row r="667" spans="1:7" x14ac:dyDescent="0.3">
      <c r="A667">
        <v>281</v>
      </c>
      <c r="B667" t="s">
        <v>1137</v>
      </c>
      <c r="C667" t="s">
        <v>1074</v>
      </c>
      <c r="D667" t="s">
        <v>72</v>
      </c>
      <c r="E667">
        <v>1012</v>
      </c>
      <c r="F667">
        <v>770</v>
      </c>
      <c r="G667">
        <f>IF(D667=D666,G666+1,1)</f>
        <v>6</v>
      </c>
    </row>
    <row r="668" spans="1:7" x14ac:dyDescent="0.3">
      <c r="A668">
        <v>332</v>
      </c>
      <c r="B668" t="s">
        <v>253</v>
      </c>
      <c r="C668" t="s">
        <v>254</v>
      </c>
      <c r="D668" t="s">
        <v>72</v>
      </c>
      <c r="E668">
        <v>1001</v>
      </c>
      <c r="F668">
        <v>719.5</v>
      </c>
      <c r="G668">
        <f>IF(D668=D667,G667+1,1)</f>
        <v>7</v>
      </c>
    </row>
    <row r="669" spans="1:7" x14ac:dyDescent="0.3">
      <c r="A669">
        <v>373</v>
      </c>
      <c r="B669" t="s">
        <v>1460</v>
      </c>
      <c r="C669" t="s">
        <v>1461</v>
      </c>
      <c r="D669" t="s">
        <v>72</v>
      </c>
      <c r="E669">
        <v>995</v>
      </c>
      <c r="F669">
        <v>677.5</v>
      </c>
      <c r="G669">
        <f>IF(D669=D668,G668+1,1)</f>
        <v>8</v>
      </c>
    </row>
    <row r="670" spans="1:7" x14ac:dyDescent="0.3">
      <c r="A670">
        <v>575</v>
      </c>
      <c r="B670" t="s">
        <v>770</v>
      </c>
      <c r="C670" t="s">
        <v>771</v>
      </c>
      <c r="D670" t="s">
        <v>72</v>
      </c>
      <c r="E670">
        <v>958</v>
      </c>
      <c r="F670">
        <v>475.5</v>
      </c>
      <c r="G670">
        <f>IF(D670=D669,G669+1,1)</f>
        <v>9</v>
      </c>
    </row>
    <row r="671" spans="1:7" x14ac:dyDescent="0.3">
      <c r="A671">
        <v>611</v>
      </c>
      <c r="B671" t="s">
        <v>379</v>
      </c>
      <c r="C671" t="s">
        <v>380</v>
      </c>
      <c r="D671" t="s">
        <v>72</v>
      </c>
      <c r="E671">
        <v>952</v>
      </c>
      <c r="F671">
        <v>440</v>
      </c>
      <c r="G671">
        <f>IF(D671=D670,G670+1,1)</f>
        <v>10</v>
      </c>
    </row>
    <row r="672" spans="1:7" x14ac:dyDescent="0.3">
      <c r="A672">
        <v>726</v>
      </c>
      <c r="B672" t="s">
        <v>71</v>
      </c>
      <c r="C672" t="s">
        <v>51</v>
      </c>
      <c r="D672" t="s">
        <v>72</v>
      </c>
      <c r="E672">
        <v>930</v>
      </c>
      <c r="F672">
        <v>324.5</v>
      </c>
      <c r="G672">
        <f>IF(D672=D671,G671+1,1)</f>
        <v>11</v>
      </c>
    </row>
    <row r="673" spans="1:7" x14ac:dyDescent="0.3">
      <c r="A673">
        <v>733</v>
      </c>
      <c r="B673" t="s">
        <v>1331</v>
      </c>
      <c r="C673" t="s">
        <v>161</v>
      </c>
      <c r="D673" t="s">
        <v>72</v>
      </c>
      <c r="E673">
        <v>928</v>
      </c>
      <c r="F673">
        <v>317.5</v>
      </c>
      <c r="G673">
        <f>IF(D673=D672,G672+1,1)</f>
        <v>12</v>
      </c>
    </row>
    <row r="674" spans="1:7" x14ac:dyDescent="0.3">
      <c r="A674">
        <v>748</v>
      </c>
      <c r="B674" t="s">
        <v>1017</v>
      </c>
      <c r="C674" t="s">
        <v>1018</v>
      </c>
      <c r="D674" t="s">
        <v>72</v>
      </c>
      <c r="E674">
        <v>924</v>
      </c>
      <c r="F674">
        <v>302</v>
      </c>
      <c r="G674">
        <f>IF(D674=D673,G673+1,1)</f>
        <v>13</v>
      </c>
    </row>
    <row r="675" spans="1:7" x14ac:dyDescent="0.3">
      <c r="A675">
        <v>1002</v>
      </c>
      <c r="B675" t="s">
        <v>265</v>
      </c>
      <c r="C675" t="s">
        <v>266</v>
      </c>
      <c r="D675" t="s">
        <v>72</v>
      </c>
      <c r="E675">
        <v>822</v>
      </c>
      <c r="F675">
        <v>49</v>
      </c>
      <c r="G675">
        <f>IF(D675=D674,G674+1,1)</f>
        <v>14</v>
      </c>
    </row>
    <row r="676" spans="1:7" x14ac:dyDescent="0.3">
      <c r="A676">
        <v>1003</v>
      </c>
      <c r="B676" t="s">
        <v>738</v>
      </c>
      <c r="C676" t="s">
        <v>739</v>
      </c>
      <c r="D676" t="s">
        <v>72</v>
      </c>
      <c r="E676">
        <v>821</v>
      </c>
      <c r="F676">
        <v>48</v>
      </c>
      <c r="G676">
        <f>IF(D676=D675,G675+1,1)</f>
        <v>15</v>
      </c>
    </row>
    <row r="677" spans="1:7" x14ac:dyDescent="0.3">
      <c r="A677">
        <v>30</v>
      </c>
      <c r="B677" t="s">
        <v>430</v>
      </c>
      <c r="C677" t="s">
        <v>431</v>
      </c>
      <c r="D677" t="s">
        <v>75</v>
      </c>
      <c r="E677">
        <v>1100</v>
      </c>
      <c r="F677">
        <v>1021</v>
      </c>
      <c r="G677">
        <f>IF(D677=D676,G676+1,1)</f>
        <v>1</v>
      </c>
    </row>
    <row r="678" spans="1:7" x14ac:dyDescent="0.3">
      <c r="A678">
        <v>81</v>
      </c>
      <c r="B678" t="s">
        <v>298</v>
      </c>
      <c r="C678" t="s">
        <v>57</v>
      </c>
      <c r="D678" t="s">
        <v>75</v>
      </c>
      <c r="E678">
        <v>1063</v>
      </c>
      <c r="F678">
        <v>969.5</v>
      </c>
      <c r="G678">
        <f>IF(D678=D677,G677+1,1)</f>
        <v>2</v>
      </c>
    </row>
    <row r="679" spans="1:7" x14ac:dyDescent="0.3">
      <c r="A679">
        <v>104</v>
      </c>
      <c r="B679" t="s">
        <v>1536</v>
      </c>
      <c r="C679" t="s">
        <v>601</v>
      </c>
      <c r="D679" t="s">
        <v>75</v>
      </c>
      <c r="E679">
        <v>1056</v>
      </c>
      <c r="F679">
        <v>946</v>
      </c>
      <c r="G679">
        <f>IF(D679=D678,G678+1,1)</f>
        <v>3</v>
      </c>
    </row>
    <row r="680" spans="1:7" x14ac:dyDescent="0.3">
      <c r="A680">
        <v>178</v>
      </c>
      <c r="B680" t="s">
        <v>1424</v>
      </c>
      <c r="C680" t="s">
        <v>908</v>
      </c>
      <c r="D680" t="s">
        <v>75</v>
      </c>
      <c r="E680">
        <v>1037</v>
      </c>
      <c r="F680">
        <v>873.5</v>
      </c>
      <c r="G680">
        <f>IF(D680=D679,G679+1,1)</f>
        <v>4</v>
      </c>
    </row>
    <row r="681" spans="1:7" x14ac:dyDescent="0.3">
      <c r="A681">
        <v>228</v>
      </c>
      <c r="B681" t="s">
        <v>253</v>
      </c>
      <c r="C681" t="s">
        <v>254</v>
      </c>
      <c r="D681" t="s">
        <v>75</v>
      </c>
      <c r="E681">
        <v>1022</v>
      </c>
      <c r="F681">
        <v>823.5</v>
      </c>
      <c r="G681">
        <f>IF(D681=D680,G680+1,1)</f>
        <v>5</v>
      </c>
    </row>
    <row r="682" spans="1:7" x14ac:dyDescent="0.3">
      <c r="A682">
        <v>349</v>
      </c>
      <c r="B682" t="s">
        <v>602</v>
      </c>
      <c r="C682" t="s">
        <v>105</v>
      </c>
      <c r="D682" t="s">
        <v>75</v>
      </c>
      <c r="E682">
        <v>998</v>
      </c>
      <c r="F682">
        <v>702</v>
      </c>
      <c r="G682">
        <f>IF(D682=D681,G681+1,1)</f>
        <v>6</v>
      </c>
    </row>
    <row r="683" spans="1:7" x14ac:dyDescent="0.3">
      <c r="A683">
        <v>554</v>
      </c>
      <c r="B683" t="s">
        <v>73</v>
      </c>
      <c r="C683" t="s">
        <v>74</v>
      </c>
      <c r="D683" t="s">
        <v>75</v>
      </c>
      <c r="E683">
        <v>962</v>
      </c>
      <c r="F683">
        <v>497</v>
      </c>
      <c r="G683">
        <f>IF(D683=D682,G682+1,1)</f>
        <v>7</v>
      </c>
    </row>
    <row r="684" spans="1:7" x14ac:dyDescent="0.3">
      <c r="A684">
        <v>621</v>
      </c>
      <c r="B684" t="s">
        <v>361</v>
      </c>
      <c r="C684" t="s">
        <v>362</v>
      </c>
      <c r="D684" t="s">
        <v>75</v>
      </c>
      <c r="E684">
        <v>950</v>
      </c>
      <c r="F684">
        <v>428</v>
      </c>
      <c r="G684">
        <f>IF(D684=D683,G683+1,1)</f>
        <v>8</v>
      </c>
    </row>
    <row r="685" spans="1:7" x14ac:dyDescent="0.3">
      <c r="A685">
        <v>651</v>
      </c>
      <c r="B685" t="s">
        <v>1346</v>
      </c>
      <c r="C685" t="s">
        <v>1347</v>
      </c>
      <c r="D685" t="s">
        <v>75</v>
      </c>
      <c r="E685">
        <v>946</v>
      </c>
      <c r="F685">
        <v>401</v>
      </c>
      <c r="G685">
        <f>IF(D685=D684,G684+1,1)</f>
        <v>9</v>
      </c>
    </row>
    <row r="686" spans="1:7" x14ac:dyDescent="0.3">
      <c r="A686">
        <v>711</v>
      </c>
      <c r="B686" t="s">
        <v>162</v>
      </c>
      <c r="C686" t="s">
        <v>163</v>
      </c>
      <c r="D686" t="s">
        <v>75</v>
      </c>
      <c r="E686">
        <v>933</v>
      </c>
      <c r="F686">
        <v>342</v>
      </c>
      <c r="G686">
        <f>IF(D686=D685,G685+1,1)</f>
        <v>10</v>
      </c>
    </row>
    <row r="687" spans="1:7" x14ac:dyDescent="0.3">
      <c r="A687">
        <v>784</v>
      </c>
      <c r="B687" t="s">
        <v>497</v>
      </c>
      <c r="C687" t="s">
        <v>498</v>
      </c>
      <c r="D687" t="s">
        <v>75</v>
      </c>
      <c r="E687">
        <v>916</v>
      </c>
      <c r="F687">
        <v>268.5</v>
      </c>
      <c r="G687">
        <f>IF(D687=D686,G686+1,1)</f>
        <v>11</v>
      </c>
    </row>
    <row r="688" spans="1:7" x14ac:dyDescent="0.3">
      <c r="A688">
        <v>806</v>
      </c>
      <c r="B688" t="s">
        <v>265</v>
      </c>
      <c r="C688" t="s">
        <v>266</v>
      </c>
      <c r="D688" t="s">
        <v>75</v>
      </c>
      <c r="E688">
        <v>911</v>
      </c>
      <c r="F688">
        <v>245.5</v>
      </c>
      <c r="G688">
        <f>IF(D688=D687,G687+1,1)</f>
        <v>12</v>
      </c>
    </row>
    <row r="689" spans="1:7" x14ac:dyDescent="0.3">
      <c r="A689">
        <v>896</v>
      </c>
      <c r="B689" t="s">
        <v>682</v>
      </c>
      <c r="C689" t="s">
        <v>683</v>
      </c>
      <c r="D689" t="s">
        <v>75</v>
      </c>
      <c r="E689">
        <v>880</v>
      </c>
      <c r="F689">
        <v>155</v>
      </c>
      <c r="G689">
        <f>IF(D689=D688,G688+1,1)</f>
        <v>13</v>
      </c>
    </row>
    <row r="690" spans="1:7" x14ac:dyDescent="0.3">
      <c r="A690">
        <v>910</v>
      </c>
      <c r="B690" t="s">
        <v>838</v>
      </c>
      <c r="C690" t="s">
        <v>578</v>
      </c>
      <c r="D690" t="s">
        <v>75</v>
      </c>
      <c r="E690">
        <v>877</v>
      </c>
      <c r="F690">
        <v>141.5</v>
      </c>
      <c r="G690">
        <f>IF(D690=D689,G689+1,1)</f>
        <v>14</v>
      </c>
    </row>
    <row r="691" spans="1:7" x14ac:dyDescent="0.3">
      <c r="A691">
        <v>1044</v>
      </c>
      <c r="B691" t="s">
        <v>748</v>
      </c>
      <c r="C691" t="s">
        <v>628</v>
      </c>
      <c r="D691" t="s">
        <v>75</v>
      </c>
      <c r="E691">
        <v>714</v>
      </c>
      <c r="F691">
        <v>7</v>
      </c>
      <c r="G691">
        <f>IF(D691=D690,G690+1,1)</f>
        <v>15</v>
      </c>
    </row>
    <row r="692" spans="1:7" x14ac:dyDescent="0.3">
      <c r="A692">
        <v>74</v>
      </c>
      <c r="B692" t="s">
        <v>812</v>
      </c>
      <c r="C692" t="s">
        <v>337</v>
      </c>
      <c r="D692" t="s">
        <v>215</v>
      </c>
      <c r="E692">
        <v>1068</v>
      </c>
      <c r="F692">
        <v>977</v>
      </c>
      <c r="G692">
        <f>IF(D692=D691,G691+1,1)</f>
        <v>1</v>
      </c>
    </row>
    <row r="693" spans="1:7" x14ac:dyDescent="0.3">
      <c r="A693">
        <v>216</v>
      </c>
      <c r="B693" t="s">
        <v>1252</v>
      </c>
      <c r="C693" t="s">
        <v>1253</v>
      </c>
      <c r="D693" t="s">
        <v>215</v>
      </c>
      <c r="E693">
        <v>1025</v>
      </c>
      <c r="F693">
        <v>837.5</v>
      </c>
      <c r="G693">
        <f>IF(D693=D692,G692+1,1)</f>
        <v>2</v>
      </c>
    </row>
    <row r="694" spans="1:7" x14ac:dyDescent="0.3">
      <c r="A694">
        <v>223</v>
      </c>
      <c r="B694" t="s">
        <v>659</v>
      </c>
      <c r="C694" t="s">
        <v>660</v>
      </c>
      <c r="D694" t="s">
        <v>215</v>
      </c>
      <c r="E694">
        <v>1023</v>
      </c>
      <c r="F694">
        <v>828.5</v>
      </c>
      <c r="G694">
        <f>IF(D694=D693,G693+1,1)</f>
        <v>3</v>
      </c>
    </row>
    <row r="695" spans="1:7" x14ac:dyDescent="0.3">
      <c r="A695">
        <v>229</v>
      </c>
      <c r="B695" t="s">
        <v>833</v>
      </c>
      <c r="C695" t="s">
        <v>834</v>
      </c>
      <c r="D695" t="s">
        <v>215</v>
      </c>
      <c r="E695">
        <v>1022</v>
      </c>
      <c r="F695">
        <v>823.5</v>
      </c>
      <c r="G695">
        <f>IF(D695=D694,G694+1,1)</f>
        <v>4</v>
      </c>
    </row>
    <row r="696" spans="1:7" x14ac:dyDescent="0.3">
      <c r="A696">
        <v>238</v>
      </c>
      <c r="B696" t="s">
        <v>1220</v>
      </c>
      <c r="C696" t="s">
        <v>1221</v>
      </c>
      <c r="D696" t="s">
        <v>215</v>
      </c>
      <c r="E696">
        <v>1020</v>
      </c>
      <c r="F696">
        <v>812</v>
      </c>
      <c r="G696">
        <f>IF(D696=D695,G695+1,1)</f>
        <v>5</v>
      </c>
    </row>
    <row r="697" spans="1:7" x14ac:dyDescent="0.3">
      <c r="A697">
        <v>307</v>
      </c>
      <c r="B697" t="s">
        <v>1241</v>
      </c>
      <c r="C697" t="s">
        <v>919</v>
      </c>
      <c r="D697" t="s">
        <v>215</v>
      </c>
      <c r="E697">
        <v>1006</v>
      </c>
      <c r="F697">
        <v>746</v>
      </c>
      <c r="G697">
        <f>IF(D697=D696,G696+1,1)</f>
        <v>6</v>
      </c>
    </row>
    <row r="698" spans="1:7" x14ac:dyDescent="0.3">
      <c r="A698">
        <v>498</v>
      </c>
      <c r="B698" t="s">
        <v>265</v>
      </c>
      <c r="C698" t="s">
        <v>266</v>
      </c>
      <c r="D698" t="s">
        <v>215</v>
      </c>
      <c r="E698">
        <v>973</v>
      </c>
      <c r="F698">
        <v>553.5</v>
      </c>
      <c r="G698">
        <f>IF(D698=D697,G697+1,1)</f>
        <v>7</v>
      </c>
    </row>
    <row r="699" spans="1:7" x14ac:dyDescent="0.3">
      <c r="A699">
        <v>509</v>
      </c>
      <c r="B699" t="s">
        <v>213</v>
      </c>
      <c r="C699" t="s">
        <v>214</v>
      </c>
      <c r="D699" t="s">
        <v>215</v>
      </c>
      <c r="E699">
        <v>971</v>
      </c>
      <c r="F699">
        <v>544</v>
      </c>
      <c r="G699">
        <f>IF(D699=D698,G698+1,1)</f>
        <v>8</v>
      </c>
    </row>
    <row r="700" spans="1:7" x14ac:dyDescent="0.3">
      <c r="A700">
        <v>535</v>
      </c>
      <c r="B700" t="s">
        <v>1025</v>
      </c>
      <c r="C700" t="s">
        <v>803</v>
      </c>
      <c r="D700" t="s">
        <v>215</v>
      </c>
      <c r="E700">
        <v>966</v>
      </c>
      <c r="F700">
        <v>518.5</v>
      </c>
      <c r="G700">
        <f>IF(D700=D699,G699+1,1)</f>
        <v>9</v>
      </c>
    </row>
    <row r="701" spans="1:7" x14ac:dyDescent="0.3">
      <c r="A701">
        <v>546</v>
      </c>
      <c r="B701" t="s">
        <v>1204</v>
      </c>
      <c r="C701" t="s">
        <v>1205</v>
      </c>
      <c r="D701" t="s">
        <v>215</v>
      </c>
      <c r="E701">
        <v>964</v>
      </c>
      <c r="F701">
        <v>506.5</v>
      </c>
      <c r="G701">
        <f>IF(D701=D700,G700+1,1)</f>
        <v>10</v>
      </c>
    </row>
    <row r="702" spans="1:7" x14ac:dyDescent="0.3">
      <c r="A702">
        <v>597</v>
      </c>
      <c r="B702" t="s">
        <v>636</v>
      </c>
      <c r="C702" t="s">
        <v>461</v>
      </c>
      <c r="D702" t="s">
        <v>215</v>
      </c>
      <c r="E702">
        <v>954</v>
      </c>
      <c r="F702">
        <v>451.5</v>
      </c>
      <c r="G702">
        <f>IF(D702=D701,G701+1,1)</f>
        <v>11</v>
      </c>
    </row>
    <row r="703" spans="1:7" x14ac:dyDescent="0.3">
      <c r="A703">
        <v>667</v>
      </c>
      <c r="B703" t="s">
        <v>39</v>
      </c>
      <c r="C703" t="s">
        <v>40</v>
      </c>
      <c r="D703" t="s">
        <v>215</v>
      </c>
      <c r="E703">
        <v>943</v>
      </c>
      <c r="F703">
        <v>385</v>
      </c>
      <c r="G703">
        <f>IF(D703=D702,G702+1,1)</f>
        <v>12</v>
      </c>
    </row>
    <row r="704" spans="1:7" x14ac:dyDescent="0.3">
      <c r="A704">
        <v>919</v>
      </c>
      <c r="B704" t="s">
        <v>725</v>
      </c>
      <c r="C704" t="s">
        <v>51</v>
      </c>
      <c r="D704" t="s">
        <v>215</v>
      </c>
      <c r="E704">
        <v>872</v>
      </c>
      <c r="F704">
        <v>132.5</v>
      </c>
      <c r="G704">
        <f>IF(D704=D703,G703+1,1)</f>
        <v>13</v>
      </c>
    </row>
    <row r="705" spans="1:7" x14ac:dyDescent="0.3">
      <c r="A705">
        <v>939</v>
      </c>
      <c r="B705" t="s">
        <v>432</v>
      </c>
      <c r="C705" t="s">
        <v>433</v>
      </c>
      <c r="D705" t="s">
        <v>215</v>
      </c>
      <c r="E705">
        <v>865</v>
      </c>
      <c r="F705">
        <v>113.5</v>
      </c>
      <c r="G705">
        <f>IF(D705=D704,G704+1,1)</f>
        <v>14</v>
      </c>
    </row>
    <row r="706" spans="1:7" x14ac:dyDescent="0.3">
      <c r="A706">
        <v>1013</v>
      </c>
      <c r="B706" t="s">
        <v>721</v>
      </c>
      <c r="C706" t="s">
        <v>722</v>
      </c>
      <c r="D706" t="s">
        <v>215</v>
      </c>
      <c r="E706">
        <v>812</v>
      </c>
      <c r="F706">
        <v>38</v>
      </c>
      <c r="G706">
        <f>IF(D706=D705,G705+1,1)</f>
        <v>15</v>
      </c>
    </row>
    <row r="707" spans="1:7" x14ac:dyDescent="0.3">
      <c r="A707">
        <v>110</v>
      </c>
      <c r="B707" t="s">
        <v>982</v>
      </c>
      <c r="C707" t="s">
        <v>429</v>
      </c>
      <c r="D707" t="s">
        <v>288</v>
      </c>
      <c r="E707">
        <v>1054</v>
      </c>
      <c r="F707">
        <v>941</v>
      </c>
      <c r="G707">
        <f>IF(D707=D706,G706+1,1)</f>
        <v>1</v>
      </c>
    </row>
    <row r="708" spans="1:7" x14ac:dyDescent="0.3">
      <c r="A708">
        <v>246</v>
      </c>
      <c r="B708" t="s">
        <v>1165</v>
      </c>
      <c r="C708" t="s">
        <v>826</v>
      </c>
      <c r="D708" t="s">
        <v>288</v>
      </c>
      <c r="E708">
        <v>1019</v>
      </c>
      <c r="F708">
        <v>807</v>
      </c>
      <c r="G708">
        <f>IF(D708=D707,G707+1,1)</f>
        <v>2</v>
      </c>
    </row>
    <row r="709" spans="1:7" x14ac:dyDescent="0.3">
      <c r="A709">
        <v>322</v>
      </c>
      <c r="B709" t="s">
        <v>1485</v>
      </c>
      <c r="C709" t="s">
        <v>1198</v>
      </c>
      <c r="D709" t="s">
        <v>288</v>
      </c>
      <c r="E709">
        <v>1003</v>
      </c>
      <c r="F709">
        <v>727.5</v>
      </c>
      <c r="G709">
        <f>IF(D709=D708,G708+1,1)</f>
        <v>3</v>
      </c>
    </row>
    <row r="710" spans="1:7" x14ac:dyDescent="0.3">
      <c r="A710">
        <v>328</v>
      </c>
      <c r="B710" t="s">
        <v>852</v>
      </c>
      <c r="C710" t="s">
        <v>156</v>
      </c>
      <c r="D710" t="s">
        <v>288</v>
      </c>
      <c r="E710">
        <v>1002</v>
      </c>
      <c r="F710">
        <v>723.5</v>
      </c>
      <c r="G710">
        <f>IF(D710=D709,G709+1,1)</f>
        <v>4</v>
      </c>
    </row>
    <row r="711" spans="1:7" x14ac:dyDescent="0.3">
      <c r="A711">
        <v>341</v>
      </c>
      <c r="B711" t="s">
        <v>895</v>
      </c>
      <c r="C711" t="s">
        <v>364</v>
      </c>
      <c r="D711" t="s">
        <v>288</v>
      </c>
      <c r="E711">
        <v>999</v>
      </c>
      <c r="F711">
        <v>709</v>
      </c>
      <c r="G711">
        <f>IF(D711=D710,G710+1,1)</f>
        <v>5</v>
      </c>
    </row>
    <row r="712" spans="1:7" x14ac:dyDescent="0.3">
      <c r="A712">
        <v>358</v>
      </c>
      <c r="B712" t="s">
        <v>253</v>
      </c>
      <c r="C712" t="s">
        <v>254</v>
      </c>
      <c r="D712" t="s">
        <v>288</v>
      </c>
      <c r="E712">
        <v>997</v>
      </c>
      <c r="F712">
        <v>694</v>
      </c>
      <c r="G712">
        <f>IF(D712=D711,G711+1,1)</f>
        <v>6</v>
      </c>
    </row>
    <row r="713" spans="1:7" x14ac:dyDescent="0.3">
      <c r="A713">
        <v>412</v>
      </c>
      <c r="B713" t="s">
        <v>991</v>
      </c>
      <c r="C713" t="s">
        <v>992</v>
      </c>
      <c r="D713" t="s">
        <v>288</v>
      </c>
      <c r="E713">
        <v>988</v>
      </c>
      <c r="F713">
        <v>635.5</v>
      </c>
      <c r="G713">
        <f>IF(D713=D712,G712+1,1)</f>
        <v>7</v>
      </c>
    </row>
    <row r="714" spans="1:7" x14ac:dyDescent="0.3">
      <c r="A714">
        <v>456</v>
      </c>
      <c r="B714" t="s">
        <v>1070</v>
      </c>
      <c r="C714" t="s">
        <v>1071</v>
      </c>
      <c r="D714" t="s">
        <v>288</v>
      </c>
      <c r="E714">
        <v>981</v>
      </c>
      <c r="F714">
        <v>598</v>
      </c>
      <c r="G714">
        <f>IF(D714=D713,G713+1,1)</f>
        <v>8</v>
      </c>
    </row>
    <row r="715" spans="1:7" x14ac:dyDescent="0.3">
      <c r="A715">
        <v>459</v>
      </c>
      <c r="B715" t="s">
        <v>801</v>
      </c>
      <c r="C715" t="s">
        <v>482</v>
      </c>
      <c r="D715" t="s">
        <v>288</v>
      </c>
      <c r="E715">
        <v>980</v>
      </c>
      <c r="F715">
        <v>588.5</v>
      </c>
      <c r="G715">
        <f>IF(D715=D714,G714+1,1)</f>
        <v>9</v>
      </c>
    </row>
    <row r="716" spans="1:7" x14ac:dyDescent="0.3">
      <c r="A716">
        <v>668</v>
      </c>
      <c r="B716" t="s">
        <v>603</v>
      </c>
      <c r="C716" t="s">
        <v>604</v>
      </c>
      <c r="D716" t="s">
        <v>288</v>
      </c>
      <c r="E716">
        <v>943</v>
      </c>
      <c r="F716">
        <v>385</v>
      </c>
      <c r="G716">
        <f>IF(D716=D715,G715+1,1)</f>
        <v>10</v>
      </c>
    </row>
    <row r="717" spans="1:7" x14ac:dyDescent="0.3">
      <c r="A717">
        <v>731</v>
      </c>
      <c r="B717" t="s">
        <v>631</v>
      </c>
      <c r="C717" t="s">
        <v>632</v>
      </c>
      <c r="D717" t="s">
        <v>288</v>
      </c>
      <c r="E717">
        <v>929</v>
      </c>
      <c r="F717">
        <v>320.5</v>
      </c>
      <c r="G717">
        <f>IF(D717=D716,G716+1,1)</f>
        <v>11</v>
      </c>
    </row>
    <row r="718" spans="1:7" x14ac:dyDescent="0.3">
      <c r="A718">
        <v>737</v>
      </c>
      <c r="B718" t="s">
        <v>286</v>
      </c>
      <c r="C718" t="s">
        <v>287</v>
      </c>
      <c r="D718" t="s">
        <v>288</v>
      </c>
      <c r="E718">
        <v>926</v>
      </c>
      <c r="F718">
        <v>312.5</v>
      </c>
      <c r="G718">
        <f>IF(D718=D717,G717+1,1)</f>
        <v>12</v>
      </c>
    </row>
    <row r="719" spans="1:7" x14ac:dyDescent="0.3">
      <c r="A719">
        <v>755</v>
      </c>
      <c r="B719" t="s">
        <v>887</v>
      </c>
      <c r="C719" t="s">
        <v>888</v>
      </c>
      <c r="D719" t="s">
        <v>288</v>
      </c>
      <c r="E719">
        <v>923</v>
      </c>
      <c r="F719">
        <v>297.5</v>
      </c>
      <c r="G719">
        <f>IF(D719=D718,G718+1,1)</f>
        <v>13</v>
      </c>
    </row>
    <row r="720" spans="1:7" x14ac:dyDescent="0.3">
      <c r="A720">
        <v>822</v>
      </c>
      <c r="B720" t="s">
        <v>1063</v>
      </c>
      <c r="C720" t="s">
        <v>1064</v>
      </c>
      <c r="D720" t="s">
        <v>288</v>
      </c>
      <c r="E720">
        <v>906</v>
      </c>
      <c r="F720">
        <v>229.5</v>
      </c>
      <c r="G720">
        <f>IF(D720=D719,G719+1,1)</f>
        <v>14</v>
      </c>
    </row>
    <row r="721" spans="1:7" x14ac:dyDescent="0.3">
      <c r="A721">
        <v>1022</v>
      </c>
      <c r="B721" t="s">
        <v>328</v>
      </c>
      <c r="C721" t="s">
        <v>329</v>
      </c>
      <c r="D721" t="s">
        <v>288</v>
      </c>
      <c r="E721">
        <v>797</v>
      </c>
      <c r="F721">
        <v>29</v>
      </c>
      <c r="G721">
        <f>IF(D721=D720,G720+1,1)</f>
        <v>15</v>
      </c>
    </row>
    <row r="722" spans="1:7" x14ac:dyDescent="0.3">
      <c r="A722">
        <v>150</v>
      </c>
      <c r="B722" t="s">
        <v>1396</v>
      </c>
      <c r="C722" t="s">
        <v>1397</v>
      </c>
      <c r="D722" t="s">
        <v>192</v>
      </c>
      <c r="E722">
        <v>1043</v>
      </c>
      <c r="F722">
        <v>900</v>
      </c>
      <c r="G722">
        <f>IF(D722=D721,G721+1,1)</f>
        <v>1</v>
      </c>
    </row>
    <row r="723" spans="1:7" x14ac:dyDescent="0.3">
      <c r="A723">
        <v>262</v>
      </c>
      <c r="B723" t="s">
        <v>1351</v>
      </c>
      <c r="C723" t="s">
        <v>337</v>
      </c>
      <c r="D723" t="s">
        <v>192</v>
      </c>
      <c r="E723">
        <v>1017</v>
      </c>
      <c r="F723">
        <v>791</v>
      </c>
      <c r="G723">
        <f>IF(D723=D722,G722+1,1)</f>
        <v>2</v>
      </c>
    </row>
    <row r="724" spans="1:7" x14ac:dyDescent="0.3">
      <c r="A724">
        <v>345</v>
      </c>
      <c r="B724" t="s">
        <v>570</v>
      </c>
      <c r="C724" t="s">
        <v>183</v>
      </c>
      <c r="D724" t="s">
        <v>192</v>
      </c>
      <c r="E724">
        <v>999</v>
      </c>
      <c r="F724">
        <v>709</v>
      </c>
      <c r="G724">
        <f>IF(D724=D723,G723+1,1)</f>
        <v>3</v>
      </c>
    </row>
    <row r="725" spans="1:7" x14ac:dyDescent="0.3">
      <c r="A725">
        <v>347</v>
      </c>
      <c r="B725" t="s">
        <v>1106</v>
      </c>
      <c r="C725" t="s">
        <v>1107</v>
      </c>
      <c r="D725" t="s">
        <v>192</v>
      </c>
      <c r="E725">
        <v>998</v>
      </c>
      <c r="F725">
        <v>702</v>
      </c>
      <c r="G725">
        <f>IF(D725=D724,G724+1,1)</f>
        <v>4</v>
      </c>
    </row>
    <row r="726" spans="1:7" x14ac:dyDescent="0.3">
      <c r="A726">
        <v>405</v>
      </c>
      <c r="B726" t="s">
        <v>1030</v>
      </c>
      <c r="C726" t="s">
        <v>1031</v>
      </c>
      <c r="D726" t="s">
        <v>192</v>
      </c>
      <c r="E726">
        <v>990</v>
      </c>
      <c r="F726">
        <v>648</v>
      </c>
      <c r="G726">
        <f>IF(D726=D725,G725+1,1)</f>
        <v>5</v>
      </c>
    </row>
    <row r="727" spans="1:7" x14ac:dyDescent="0.3">
      <c r="A727">
        <v>483</v>
      </c>
      <c r="B727" t="s">
        <v>695</v>
      </c>
      <c r="C727" t="s">
        <v>696</v>
      </c>
      <c r="D727" t="s">
        <v>192</v>
      </c>
      <c r="E727">
        <v>975</v>
      </c>
      <c r="F727">
        <v>566.5</v>
      </c>
      <c r="G727">
        <f>IF(D727=D726,G726+1,1)</f>
        <v>6</v>
      </c>
    </row>
    <row r="728" spans="1:7" x14ac:dyDescent="0.3">
      <c r="A728">
        <v>512</v>
      </c>
      <c r="B728" t="s">
        <v>595</v>
      </c>
      <c r="C728" t="s">
        <v>596</v>
      </c>
      <c r="D728" t="s">
        <v>192</v>
      </c>
      <c r="E728">
        <v>970</v>
      </c>
      <c r="F728">
        <v>539</v>
      </c>
      <c r="G728">
        <f>IF(D728=D727,G727+1,1)</f>
        <v>7</v>
      </c>
    </row>
    <row r="729" spans="1:7" x14ac:dyDescent="0.3">
      <c r="A729">
        <v>538</v>
      </c>
      <c r="B729" t="s">
        <v>190</v>
      </c>
      <c r="C729" t="s">
        <v>191</v>
      </c>
      <c r="D729" t="s">
        <v>192</v>
      </c>
      <c r="E729">
        <v>965</v>
      </c>
      <c r="F729">
        <v>511</v>
      </c>
      <c r="G729">
        <f>IF(D729=D728,G728+1,1)</f>
        <v>8</v>
      </c>
    </row>
    <row r="730" spans="1:7" x14ac:dyDescent="0.3">
      <c r="A730">
        <v>539</v>
      </c>
      <c r="B730" t="s">
        <v>228</v>
      </c>
      <c r="C730" t="s">
        <v>229</v>
      </c>
      <c r="D730" t="s">
        <v>192</v>
      </c>
      <c r="E730">
        <v>965</v>
      </c>
      <c r="F730">
        <v>511</v>
      </c>
      <c r="G730">
        <f>IF(D730=D729,G729+1,1)</f>
        <v>9</v>
      </c>
    </row>
    <row r="731" spans="1:7" x14ac:dyDescent="0.3">
      <c r="A731">
        <v>542</v>
      </c>
      <c r="B731" t="s">
        <v>1056</v>
      </c>
      <c r="C731" t="s">
        <v>1057</v>
      </c>
      <c r="D731" t="s">
        <v>192</v>
      </c>
      <c r="E731">
        <v>965</v>
      </c>
      <c r="F731">
        <v>511</v>
      </c>
      <c r="G731">
        <f>IF(D731=D730,G730+1,1)</f>
        <v>10</v>
      </c>
    </row>
    <row r="732" spans="1:7" x14ac:dyDescent="0.3">
      <c r="A732">
        <v>548</v>
      </c>
      <c r="B732" t="s">
        <v>1455</v>
      </c>
      <c r="C732" t="s">
        <v>549</v>
      </c>
      <c r="D732" t="s">
        <v>192</v>
      </c>
      <c r="E732">
        <v>963</v>
      </c>
      <c r="F732">
        <v>502</v>
      </c>
      <c r="G732">
        <f>IF(D732=D731,G731+1,1)</f>
        <v>11</v>
      </c>
    </row>
    <row r="733" spans="1:7" x14ac:dyDescent="0.3">
      <c r="A733">
        <v>606</v>
      </c>
      <c r="B733" t="s">
        <v>1044</v>
      </c>
      <c r="C733" t="s">
        <v>1045</v>
      </c>
      <c r="D733" t="s">
        <v>192</v>
      </c>
      <c r="E733">
        <v>953</v>
      </c>
      <c r="F733">
        <v>445.5</v>
      </c>
      <c r="G733">
        <f>IF(D733=D732,G732+1,1)</f>
        <v>12</v>
      </c>
    </row>
    <row r="734" spans="1:7" x14ac:dyDescent="0.3">
      <c r="A734">
        <v>744</v>
      </c>
      <c r="B734" t="s">
        <v>1433</v>
      </c>
      <c r="C734" t="s">
        <v>248</v>
      </c>
      <c r="D734" t="s">
        <v>192</v>
      </c>
      <c r="E734">
        <v>925</v>
      </c>
      <c r="F734">
        <v>307.5</v>
      </c>
      <c r="G734">
        <f>IF(D734=D733,G733+1,1)</f>
        <v>13</v>
      </c>
    </row>
    <row r="735" spans="1:7" x14ac:dyDescent="0.3">
      <c r="A735">
        <v>932</v>
      </c>
      <c r="B735" t="s">
        <v>875</v>
      </c>
      <c r="C735" t="s">
        <v>876</v>
      </c>
      <c r="D735" t="s">
        <v>192</v>
      </c>
      <c r="E735">
        <v>866</v>
      </c>
      <c r="F735">
        <v>119</v>
      </c>
      <c r="G735">
        <f>IF(D735=D734,G734+1,1)</f>
        <v>14</v>
      </c>
    </row>
    <row r="736" spans="1:7" x14ac:dyDescent="0.3">
      <c r="A736">
        <v>941</v>
      </c>
      <c r="B736" t="s">
        <v>284</v>
      </c>
      <c r="C736" t="s">
        <v>285</v>
      </c>
      <c r="D736" t="s">
        <v>192</v>
      </c>
      <c r="E736">
        <v>864</v>
      </c>
      <c r="F736">
        <v>110</v>
      </c>
      <c r="G736">
        <f>IF(D736=D735,G735+1,1)</f>
        <v>15</v>
      </c>
    </row>
    <row r="737" spans="1:7" x14ac:dyDescent="0.3">
      <c r="A737">
        <v>50</v>
      </c>
      <c r="B737" t="s">
        <v>1189</v>
      </c>
      <c r="C737" t="s">
        <v>1190</v>
      </c>
      <c r="D737" t="s">
        <v>212</v>
      </c>
      <c r="E737">
        <v>1083</v>
      </c>
      <c r="F737">
        <v>1000</v>
      </c>
      <c r="G737">
        <f>IF(D737=D736,G736+1,1)</f>
        <v>1</v>
      </c>
    </row>
    <row r="738" spans="1:7" x14ac:dyDescent="0.3">
      <c r="A738">
        <v>71</v>
      </c>
      <c r="B738" t="s">
        <v>1154</v>
      </c>
      <c r="C738" t="s">
        <v>580</v>
      </c>
      <c r="D738" t="s">
        <v>212</v>
      </c>
      <c r="E738">
        <v>1069</v>
      </c>
      <c r="F738">
        <v>980</v>
      </c>
      <c r="G738">
        <f>IF(D738=D737,G737+1,1)</f>
        <v>2</v>
      </c>
    </row>
    <row r="739" spans="1:7" x14ac:dyDescent="0.3">
      <c r="A739">
        <v>85</v>
      </c>
      <c r="B739" t="s">
        <v>1245</v>
      </c>
      <c r="C739" t="s">
        <v>1246</v>
      </c>
      <c r="D739" t="s">
        <v>212</v>
      </c>
      <c r="E739">
        <v>1062</v>
      </c>
      <c r="F739">
        <v>965.5</v>
      </c>
      <c r="G739">
        <f>IF(D739=D738,G738+1,1)</f>
        <v>3</v>
      </c>
    </row>
    <row r="740" spans="1:7" x14ac:dyDescent="0.3">
      <c r="A740">
        <v>199</v>
      </c>
      <c r="B740" t="s">
        <v>720</v>
      </c>
      <c r="C740" t="s">
        <v>660</v>
      </c>
      <c r="D740" t="s">
        <v>212</v>
      </c>
      <c r="E740">
        <v>1029</v>
      </c>
      <c r="F740">
        <v>851.5</v>
      </c>
      <c r="G740">
        <f>IF(D740=D739,G739+1,1)</f>
        <v>4</v>
      </c>
    </row>
    <row r="741" spans="1:7" x14ac:dyDescent="0.3">
      <c r="A741">
        <v>213</v>
      </c>
      <c r="B741" t="s">
        <v>1427</v>
      </c>
      <c r="C741" t="s">
        <v>1198</v>
      </c>
      <c r="D741" t="s">
        <v>212</v>
      </c>
      <c r="E741">
        <v>1025</v>
      </c>
      <c r="F741">
        <v>837.5</v>
      </c>
      <c r="G741">
        <f>IF(D741=D740,G740+1,1)</f>
        <v>5</v>
      </c>
    </row>
    <row r="742" spans="1:7" x14ac:dyDescent="0.3">
      <c r="A742">
        <v>368</v>
      </c>
      <c r="B742" t="s">
        <v>664</v>
      </c>
      <c r="C742" t="s">
        <v>665</v>
      </c>
      <c r="D742" t="s">
        <v>212</v>
      </c>
      <c r="E742">
        <v>996</v>
      </c>
      <c r="F742">
        <v>684.5</v>
      </c>
      <c r="G742">
        <f>IF(D742=D741,G741+1,1)</f>
        <v>6</v>
      </c>
    </row>
    <row r="743" spans="1:7" x14ac:dyDescent="0.3">
      <c r="A743">
        <v>518</v>
      </c>
      <c r="B743" t="s">
        <v>210</v>
      </c>
      <c r="C743" t="s">
        <v>211</v>
      </c>
      <c r="D743" t="s">
        <v>212</v>
      </c>
      <c r="E743">
        <v>968</v>
      </c>
      <c r="F743">
        <v>533.5</v>
      </c>
      <c r="G743">
        <f>IF(D743=D742,G742+1,1)</f>
        <v>7</v>
      </c>
    </row>
    <row r="744" spans="1:7" x14ac:dyDescent="0.3">
      <c r="A744">
        <v>556</v>
      </c>
      <c r="B744" t="s">
        <v>1053</v>
      </c>
      <c r="C744" t="s">
        <v>1055</v>
      </c>
      <c r="D744" t="s">
        <v>212</v>
      </c>
      <c r="E744">
        <v>962</v>
      </c>
      <c r="F744">
        <v>497</v>
      </c>
      <c r="G744">
        <f>IF(D744=D743,G743+1,1)</f>
        <v>8</v>
      </c>
    </row>
    <row r="745" spans="1:7" x14ac:dyDescent="0.3">
      <c r="A745">
        <v>568</v>
      </c>
      <c r="B745" t="s">
        <v>1242</v>
      </c>
      <c r="C745" t="s">
        <v>1243</v>
      </c>
      <c r="D745" t="s">
        <v>212</v>
      </c>
      <c r="E745">
        <v>959</v>
      </c>
      <c r="F745">
        <v>481.5</v>
      </c>
      <c r="G745">
        <f>IF(D745=D744,G744+1,1)</f>
        <v>9</v>
      </c>
    </row>
    <row r="746" spans="1:7" x14ac:dyDescent="0.3">
      <c r="A746">
        <v>609</v>
      </c>
      <c r="B746" t="s">
        <v>804</v>
      </c>
      <c r="C746" t="s">
        <v>805</v>
      </c>
      <c r="D746" t="s">
        <v>212</v>
      </c>
      <c r="E746">
        <v>952</v>
      </c>
      <c r="F746">
        <v>440</v>
      </c>
      <c r="G746">
        <f>IF(D746=D745,G745+1,1)</f>
        <v>10</v>
      </c>
    </row>
    <row r="747" spans="1:7" x14ac:dyDescent="0.3">
      <c r="A747">
        <v>760</v>
      </c>
      <c r="B747" t="s">
        <v>701</v>
      </c>
      <c r="C747" t="s">
        <v>702</v>
      </c>
      <c r="D747" t="s">
        <v>212</v>
      </c>
      <c r="E747">
        <v>921</v>
      </c>
      <c r="F747">
        <v>291</v>
      </c>
      <c r="G747">
        <f>IF(D747=D746,G746+1,1)</f>
        <v>11</v>
      </c>
    </row>
    <row r="748" spans="1:7" x14ac:dyDescent="0.3">
      <c r="A748">
        <v>886</v>
      </c>
      <c r="B748" t="s">
        <v>230</v>
      </c>
      <c r="C748" t="s">
        <v>231</v>
      </c>
      <c r="D748" t="s">
        <v>212</v>
      </c>
      <c r="E748">
        <v>884</v>
      </c>
      <c r="F748">
        <v>165</v>
      </c>
      <c r="G748">
        <f>IF(D748=D747,G747+1,1)</f>
        <v>12</v>
      </c>
    </row>
    <row r="749" spans="1:7" x14ac:dyDescent="0.3">
      <c r="A749">
        <v>1005</v>
      </c>
      <c r="B749" t="s">
        <v>1525</v>
      </c>
      <c r="C749" t="s">
        <v>1066</v>
      </c>
      <c r="D749" t="s">
        <v>212</v>
      </c>
      <c r="E749">
        <v>819</v>
      </c>
      <c r="F749">
        <v>45.5</v>
      </c>
      <c r="G749">
        <f>IF(D749=D748,G748+1,1)</f>
        <v>13</v>
      </c>
    </row>
    <row r="750" spans="1:7" x14ac:dyDescent="0.3">
      <c r="A750">
        <v>1015</v>
      </c>
      <c r="B750" t="s">
        <v>952</v>
      </c>
      <c r="C750" t="s">
        <v>343</v>
      </c>
      <c r="D750" t="s">
        <v>212</v>
      </c>
      <c r="E750">
        <v>807</v>
      </c>
      <c r="F750">
        <v>36</v>
      </c>
      <c r="G750">
        <f>IF(D750=D749,G749+1,1)</f>
        <v>14</v>
      </c>
    </row>
    <row r="751" spans="1:7" x14ac:dyDescent="0.3">
      <c r="A751">
        <v>1032</v>
      </c>
      <c r="B751" t="s">
        <v>450</v>
      </c>
      <c r="C751" t="s">
        <v>152</v>
      </c>
      <c r="D751" t="s">
        <v>212</v>
      </c>
      <c r="E751">
        <v>777</v>
      </c>
      <c r="F751">
        <v>19</v>
      </c>
      <c r="G751">
        <f>IF(D751=D750,G750+1,1)</f>
        <v>15</v>
      </c>
    </row>
    <row r="752" spans="1:7" x14ac:dyDescent="0.3">
      <c r="A752">
        <v>20</v>
      </c>
      <c r="B752" t="s">
        <v>1006</v>
      </c>
      <c r="C752" t="s">
        <v>40</v>
      </c>
      <c r="D752" t="s">
        <v>55</v>
      </c>
      <c r="E752">
        <v>1111</v>
      </c>
      <c r="F752">
        <v>1031</v>
      </c>
      <c r="G752">
        <f>IF(D752=D751,G751+1,1)</f>
        <v>1</v>
      </c>
    </row>
    <row r="753" spans="1:7" x14ac:dyDescent="0.3">
      <c r="A753">
        <v>147</v>
      </c>
      <c r="B753" t="s">
        <v>794</v>
      </c>
      <c r="C753" t="s">
        <v>795</v>
      </c>
      <c r="D753" t="s">
        <v>55</v>
      </c>
      <c r="E753">
        <v>1044</v>
      </c>
      <c r="F753">
        <v>903.5</v>
      </c>
      <c r="G753">
        <f>IF(D753=D752,G752+1,1)</f>
        <v>2</v>
      </c>
    </row>
    <row r="754" spans="1:7" x14ac:dyDescent="0.3">
      <c r="A754">
        <v>202</v>
      </c>
      <c r="B754" t="s">
        <v>629</v>
      </c>
      <c r="C754" t="s">
        <v>630</v>
      </c>
      <c r="D754" t="s">
        <v>55</v>
      </c>
      <c r="E754">
        <v>1028</v>
      </c>
      <c r="F754">
        <v>847</v>
      </c>
      <c r="G754">
        <f>IF(D754=D753,G753+1,1)</f>
        <v>3</v>
      </c>
    </row>
    <row r="755" spans="1:7" x14ac:dyDescent="0.3">
      <c r="A755">
        <v>234</v>
      </c>
      <c r="B755" t="s">
        <v>284</v>
      </c>
      <c r="C755" t="s">
        <v>285</v>
      </c>
      <c r="D755" t="s">
        <v>55</v>
      </c>
      <c r="E755">
        <v>1021</v>
      </c>
      <c r="F755">
        <v>817.5</v>
      </c>
      <c r="G755">
        <f>IF(D755=D754,G754+1,1)</f>
        <v>4</v>
      </c>
    </row>
    <row r="756" spans="1:7" x14ac:dyDescent="0.3">
      <c r="A756">
        <v>395</v>
      </c>
      <c r="B756" t="s">
        <v>779</v>
      </c>
      <c r="C756" t="s">
        <v>780</v>
      </c>
      <c r="D756" t="s">
        <v>55</v>
      </c>
      <c r="E756">
        <v>991</v>
      </c>
      <c r="F756">
        <v>656.5</v>
      </c>
      <c r="G756">
        <f>IF(D756=D755,G755+1,1)</f>
        <v>5</v>
      </c>
    </row>
    <row r="757" spans="1:7" x14ac:dyDescent="0.3">
      <c r="A757">
        <v>428</v>
      </c>
      <c r="B757" t="s">
        <v>1270</v>
      </c>
      <c r="C757" t="s">
        <v>834</v>
      </c>
      <c r="D757" t="s">
        <v>55</v>
      </c>
      <c r="E757">
        <v>986</v>
      </c>
      <c r="F757">
        <v>623</v>
      </c>
      <c r="G757">
        <f>IF(D757=D756,G756+1,1)</f>
        <v>6</v>
      </c>
    </row>
    <row r="758" spans="1:7" x14ac:dyDescent="0.3">
      <c r="A758">
        <v>511</v>
      </c>
      <c r="B758" t="s">
        <v>1240</v>
      </c>
      <c r="C758" t="s">
        <v>1177</v>
      </c>
      <c r="D758" t="s">
        <v>55</v>
      </c>
      <c r="E758">
        <v>971</v>
      </c>
      <c r="F758">
        <v>544</v>
      </c>
      <c r="G758">
        <f>IF(D758=D757,G757+1,1)</f>
        <v>7</v>
      </c>
    </row>
    <row r="759" spans="1:7" x14ac:dyDescent="0.3">
      <c r="A759">
        <v>625</v>
      </c>
      <c r="B759" t="s">
        <v>92</v>
      </c>
      <c r="C759" t="s">
        <v>93</v>
      </c>
      <c r="D759" t="s">
        <v>55</v>
      </c>
      <c r="E759">
        <v>950</v>
      </c>
      <c r="F759">
        <v>428</v>
      </c>
      <c r="G759">
        <f>IF(D759=D758,G758+1,1)</f>
        <v>8</v>
      </c>
    </row>
    <row r="760" spans="1:7" x14ac:dyDescent="0.3">
      <c r="A760">
        <v>642</v>
      </c>
      <c r="B760" t="s">
        <v>640</v>
      </c>
      <c r="C760" t="s">
        <v>302</v>
      </c>
      <c r="D760" t="s">
        <v>55</v>
      </c>
      <c r="E760">
        <v>947</v>
      </c>
      <c r="F760">
        <v>407.5</v>
      </c>
      <c r="G760">
        <f>IF(D760=D759,G759+1,1)</f>
        <v>9</v>
      </c>
    </row>
    <row r="761" spans="1:7" x14ac:dyDescent="0.3">
      <c r="A761">
        <v>762</v>
      </c>
      <c r="B761" t="s">
        <v>926</v>
      </c>
      <c r="C761" t="s">
        <v>927</v>
      </c>
      <c r="D761" t="s">
        <v>55</v>
      </c>
      <c r="E761">
        <v>921</v>
      </c>
      <c r="F761">
        <v>291</v>
      </c>
      <c r="G761">
        <f>IF(D761=D760,G760+1,1)</f>
        <v>10</v>
      </c>
    </row>
    <row r="762" spans="1:7" x14ac:dyDescent="0.3">
      <c r="A762">
        <v>855</v>
      </c>
      <c r="B762" t="s">
        <v>1348</v>
      </c>
      <c r="C762" t="s">
        <v>312</v>
      </c>
      <c r="D762" t="s">
        <v>55</v>
      </c>
      <c r="E762">
        <v>894</v>
      </c>
      <c r="F762">
        <v>197</v>
      </c>
      <c r="G762">
        <f>IF(D762=D761,G761+1,1)</f>
        <v>11</v>
      </c>
    </row>
    <row r="763" spans="1:7" x14ac:dyDescent="0.3">
      <c r="A763">
        <v>867</v>
      </c>
      <c r="B763" t="s">
        <v>654</v>
      </c>
      <c r="C763" t="s">
        <v>656</v>
      </c>
      <c r="D763" t="s">
        <v>55</v>
      </c>
      <c r="E763">
        <v>890</v>
      </c>
      <c r="F763">
        <v>183.5</v>
      </c>
      <c r="G763">
        <f>IF(D763=D762,G762+1,1)</f>
        <v>12</v>
      </c>
    </row>
    <row r="764" spans="1:7" x14ac:dyDescent="0.3">
      <c r="A764">
        <v>876</v>
      </c>
      <c r="B764" t="s">
        <v>53</v>
      </c>
      <c r="C764" t="s">
        <v>54</v>
      </c>
      <c r="D764" t="s">
        <v>55</v>
      </c>
      <c r="E764">
        <v>887</v>
      </c>
      <c r="F764">
        <v>172</v>
      </c>
      <c r="G764">
        <f>IF(D764=D763,G763+1,1)</f>
        <v>13</v>
      </c>
    </row>
    <row r="765" spans="1:7" x14ac:dyDescent="0.3">
      <c r="A765">
        <v>973</v>
      </c>
      <c r="B765" t="s">
        <v>1405</v>
      </c>
      <c r="C765" t="s">
        <v>1406</v>
      </c>
      <c r="D765" t="s">
        <v>55</v>
      </c>
      <c r="E765">
        <v>850</v>
      </c>
      <c r="F765">
        <v>78.5</v>
      </c>
      <c r="G765">
        <f>IF(D765=D764,G764+1,1)</f>
        <v>14</v>
      </c>
    </row>
    <row r="766" spans="1:7" x14ac:dyDescent="0.3">
      <c r="A766">
        <v>1010</v>
      </c>
      <c r="B766" t="s">
        <v>1157</v>
      </c>
      <c r="C766" t="s">
        <v>374</v>
      </c>
      <c r="D766" t="s">
        <v>55</v>
      </c>
      <c r="E766">
        <v>813</v>
      </c>
      <c r="F766">
        <v>40</v>
      </c>
      <c r="G766">
        <f>IF(D766=D765,G765+1,1)</f>
        <v>15</v>
      </c>
    </row>
    <row r="767" spans="1:7" x14ac:dyDescent="0.3">
      <c r="A767">
        <v>49</v>
      </c>
      <c r="B767" t="s">
        <v>733</v>
      </c>
      <c r="C767" t="s">
        <v>734</v>
      </c>
      <c r="D767" t="s">
        <v>32</v>
      </c>
      <c r="E767">
        <v>1084</v>
      </c>
      <c r="F767">
        <v>1003</v>
      </c>
      <c r="G767">
        <f>IF(D767=D766,G766+1,1)</f>
        <v>1</v>
      </c>
    </row>
    <row r="768" spans="1:7" x14ac:dyDescent="0.3">
      <c r="A768">
        <v>86</v>
      </c>
      <c r="B768" t="s">
        <v>428</v>
      </c>
      <c r="C768" t="s">
        <v>429</v>
      </c>
      <c r="D768" t="s">
        <v>32</v>
      </c>
      <c r="E768">
        <v>1062</v>
      </c>
      <c r="F768">
        <v>965.5</v>
      </c>
      <c r="G768">
        <f>IF(D768=D767,G767+1,1)</f>
        <v>2</v>
      </c>
    </row>
    <row r="769" spans="1:7" x14ac:dyDescent="0.3">
      <c r="A769">
        <v>122</v>
      </c>
      <c r="B769" t="s">
        <v>1286</v>
      </c>
      <c r="C769" t="s">
        <v>165</v>
      </c>
      <c r="D769" t="s">
        <v>32</v>
      </c>
      <c r="E769">
        <v>1051</v>
      </c>
      <c r="F769">
        <v>927.5</v>
      </c>
      <c r="G769">
        <f>IF(D769=D768,G768+1,1)</f>
        <v>3</v>
      </c>
    </row>
    <row r="770" spans="1:7" x14ac:dyDescent="0.3">
      <c r="A770">
        <v>247</v>
      </c>
      <c r="B770" t="s">
        <v>539</v>
      </c>
      <c r="C770" t="s">
        <v>537</v>
      </c>
      <c r="D770" t="s">
        <v>32</v>
      </c>
      <c r="E770">
        <v>1018</v>
      </c>
      <c r="F770">
        <v>800</v>
      </c>
      <c r="G770">
        <f>IF(D770=D769,G769+1,1)</f>
        <v>4</v>
      </c>
    </row>
    <row r="771" spans="1:7" x14ac:dyDescent="0.3">
      <c r="A771">
        <v>306</v>
      </c>
      <c r="B771" t="s">
        <v>1341</v>
      </c>
      <c r="C771" t="s">
        <v>897</v>
      </c>
      <c r="D771" t="s">
        <v>32</v>
      </c>
      <c r="E771">
        <v>1006</v>
      </c>
      <c r="F771">
        <v>746</v>
      </c>
      <c r="G771">
        <f>IF(D771=D770,G770+1,1)</f>
        <v>5</v>
      </c>
    </row>
    <row r="772" spans="1:7" x14ac:dyDescent="0.3">
      <c r="A772">
        <v>318</v>
      </c>
      <c r="B772" t="s">
        <v>1502</v>
      </c>
      <c r="C772" t="s">
        <v>468</v>
      </c>
      <c r="D772" t="s">
        <v>32</v>
      </c>
      <c r="E772">
        <v>1004</v>
      </c>
      <c r="F772">
        <v>733</v>
      </c>
      <c r="G772">
        <f>IF(D772=D771,G771+1,1)</f>
        <v>6</v>
      </c>
    </row>
    <row r="773" spans="1:7" x14ac:dyDescent="0.3">
      <c r="A773">
        <v>434</v>
      </c>
      <c r="B773" t="s">
        <v>798</v>
      </c>
      <c r="C773" t="s">
        <v>51</v>
      </c>
      <c r="D773" t="s">
        <v>32</v>
      </c>
      <c r="E773">
        <v>985</v>
      </c>
      <c r="F773">
        <v>617</v>
      </c>
      <c r="G773">
        <f>IF(D773=D772,G772+1,1)</f>
        <v>7</v>
      </c>
    </row>
    <row r="774" spans="1:7" x14ac:dyDescent="0.3">
      <c r="A774">
        <v>441</v>
      </c>
      <c r="B774" t="s">
        <v>1449</v>
      </c>
      <c r="C774" t="s">
        <v>312</v>
      </c>
      <c r="D774" t="s">
        <v>32</v>
      </c>
      <c r="E774">
        <v>983</v>
      </c>
      <c r="F774">
        <v>609</v>
      </c>
      <c r="G774">
        <f>IF(D774=D773,G773+1,1)</f>
        <v>8</v>
      </c>
    </row>
    <row r="775" spans="1:7" x14ac:dyDescent="0.3">
      <c r="A775">
        <v>477</v>
      </c>
      <c r="B775" t="s">
        <v>1373</v>
      </c>
      <c r="C775" t="s">
        <v>535</v>
      </c>
      <c r="D775" t="s">
        <v>32</v>
      </c>
      <c r="E775">
        <v>977</v>
      </c>
      <c r="F775">
        <v>573</v>
      </c>
      <c r="G775">
        <f>IF(D775=D774,G774+1,1)</f>
        <v>9</v>
      </c>
    </row>
    <row r="776" spans="1:7" x14ac:dyDescent="0.3">
      <c r="A776">
        <v>749</v>
      </c>
      <c r="B776" t="s">
        <v>30</v>
      </c>
      <c r="C776" t="s">
        <v>31</v>
      </c>
      <c r="D776" t="s">
        <v>32</v>
      </c>
      <c r="E776">
        <v>924</v>
      </c>
      <c r="F776">
        <v>302</v>
      </c>
      <c r="G776">
        <f>IF(D776=D775,G775+1,1)</f>
        <v>10</v>
      </c>
    </row>
    <row r="777" spans="1:7" x14ac:dyDescent="0.3">
      <c r="A777">
        <v>772</v>
      </c>
      <c r="B777" t="s">
        <v>1357</v>
      </c>
      <c r="C777" t="s">
        <v>337</v>
      </c>
      <c r="D777" t="s">
        <v>32</v>
      </c>
      <c r="E777">
        <v>919</v>
      </c>
      <c r="F777">
        <v>279</v>
      </c>
      <c r="G777">
        <f>IF(D777=D776,G776+1,1)</f>
        <v>11</v>
      </c>
    </row>
    <row r="778" spans="1:7" x14ac:dyDescent="0.3">
      <c r="A778">
        <v>833</v>
      </c>
      <c r="B778" t="s">
        <v>799</v>
      </c>
      <c r="C778" t="s">
        <v>546</v>
      </c>
      <c r="D778" t="s">
        <v>32</v>
      </c>
      <c r="E778">
        <v>902</v>
      </c>
      <c r="F778">
        <v>219.5</v>
      </c>
      <c r="G778">
        <f>IF(D778=D777,G777+1,1)</f>
        <v>12</v>
      </c>
    </row>
    <row r="779" spans="1:7" x14ac:dyDescent="0.3">
      <c r="A779">
        <v>841</v>
      </c>
      <c r="B779" t="s">
        <v>1377</v>
      </c>
      <c r="C779" t="s">
        <v>613</v>
      </c>
      <c r="D779" t="s">
        <v>32</v>
      </c>
      <c r="E779">
        <v>898</v>
      </c>
      <c r="F779">
        <v>210.5</v>
      </c>
      <c r="G779">
        <f>IF(D779=D778,G778+1,1)</f>
        <v>13</v>
      </c>
    </row>
    <row r="780" spans="1:7" x14ac:dyDescent="0.3">
      <c r="A780">
        <v>872</v>
      </c>
      <c r="B780" t="s">
        <v>560</v>
      </c>
      <c r="C780" t="s">
        <v>374</v>
      </c>
      <c r="D780" t="s">
        <v>32</v>
      </c>
      <c r="E780">
        <v>889</v>
      </c>
      <c r="F780">
        <v>179.5</v>
      </c>
      <c r="G780">
        <f>IF(D780=D779,G779+1,1)</f>
        <v>14</v>
      </c>
    </row>
    <row r="781" spans="1:7" x14ac:dyDescent="0.3">
      <c r="A781">
        <v>899</v>
      </c>
      <c r="B781" t="s">
        <v>45</v>
      </c>
      <c r="C781" t="s">
        <v>46</v>
      </c>
      <c r="D781" t="s">
        <v>32</v>
      </c>
      <c r="E781">
        <v>879</v>
      </c>
      <c r="F781">
        <v>150.5</v>
      </c>
      <c r="G781">
        <f>IF(D781=D780,G780+1,1)</f>
        <v>15</v>
      </c>
    </row>
    <row r="782" spans="1:7" x14ac:dyDescent="0.3">
      <c r="A782">
        <v>1</v>
      </c>
      <c r="B782" t="s">
        <v>1254</v>
      </c>
      <c r="C782" t="s">
        <v>1255</v>
      </c>
      <c r="D782" t="s">
        <v>106</v>
      </c>
      <c r="E782">
        <v>1162</v>
      </c>
      <c r="F782">
        <v>1049.5</v>
      </c>
      <c r="G782">
        <f>IF(D782=D781,G781+1,1)</f>
        <v>1</v>
      </c>
    </row>
    <row r="783" spans="1:7" x14ac:dyDescent="0.3">
      <c r="A783">
        <v>103</v>
      </c>
      <c r="B783" t="s">
        <v>1185</v>
      </c>
      <c r="C783" t="s">
        <v>858</v>
      </c>
      <c r="D783" t="s">
        <v>106</v>
      </c>
      <c r="E783">
        <v>1057</v>
      </c>
      <c r="F783">
        <v>948.5</v>
      </c>
      <c r="G783">
        <f>IF(D783=D782,G782+1,1)</f>
        <v>2</v>
      </c>
    </row>
    <row r="784" spans="1:7" x14ac:dyDescent="0.3">
      <c r="A784">
        <v>222</v>
      </c>
      <c r="B784" t="s">
        <v>299</v>
      </c>
      <c r="C784" t="s">
        <v>300</v>
      </c>
      <c r="D784" t="s">
        <v>106</v>
      </c>
      <c r="E784">
        <v>1023</v>
      </c>
      <c r="F784">
        <v>828.5</v>
      </c>
      <c r="G784">
        <f>IF(D784=D783,G783+1,1)</f>
        <v>3</v>
      </c>
    </row>
    <row r="785" spans="1:7" x14ac:dyDescent="0.3">
      <c r="A785">
        <v>245</v>
      </c>
      <c r="B785" t="s">
        <v>1234</v>
      </c>
      <c r="C785" t="s">
        <v>337</v>
      </c>
      <c r="D785" t="s">
        <v>106</v>
      </c>
      <c r="E785">
        <v>1019</v>
      </c>
      <c r="F785">
        <v>807</v>
      </c>
      <c r="G785">
        <f>IF(D785=D784,G784+1,1)</f>
        <v>4</v>
      </c>
    </row>
    <row r="786" spans="1:7" x14ac:dyDescent="0.3">
      <c r="A786">
        <v>330</v>
      </c>
      <c r="B786" t="s">
        <v>104</v>
      </c>
      <c r="C786" t="s">
        <v>105</v>
      </c>
      <c r="D786" t="s">
        <v>106</v>
      </c>
      <c r="E786">
        <v>1001</v>
      </c>
      <c r="F786">
        <v>719.5</v>
      </c>
      <c r="G786">
        <f>IF(D786=D785,G785+1,1)</f>
        <v>5</v>
      </c>
    </row>
    <row r="787" spans="1:7" x14ac:dyDescent="0.3">
      <c r="A787">
        <v>659</v>
      </c>
      <c r="B787" t="s">
        <v>325</v>
      </c>
      <c r="C787" t="s">
        <v>51</v>
      </c>
      <c r="D787" t="s">
        <v>106</v>
      </c>
      <c r="E787">
        <v>944</v>
      </c>
      <c r="F787">
        <v>391.5</v>
      </c>
      <c r="G787">
        <f>IF(D787=D786,G786+1,1)</f>
        <v>6</v>
      </c>
    </row>
    <row r="788" spans="1:7" x14ac:dyDescent="0.3">
      <c r="A788">
        <v>677</v>
      </c>
      <c r="B788" t="s">
        <v>898</v>
      </c>
      <c r="C788" t="s">
        <v>533</v>
      </c>
      <c r="D788" t="s">
        <v>106</v>
      </c>
      <c r="E788">
        <v>941</v>
      </c>
      <c r="F788">
        <v>375</v>
      </c>
      <c r="G788">
        <f>IF(D788=D787,G787+1,1)</f>
        <v>7</v>
      </c>
    </row>
    <row r="789" spans="1:7" x14ac:dyDescent="0.3">
      <c r="A789">
        <v>743</v>
      </c>
      <c r="B789" t="s">
        <v>1340</v>
      </c>
      <c r="C789" t="s">
        <v>1038</v>
      </c>
      <c r="D789" t="s">
        <v>106</v>
      </c>
      <c r="E789">
        <v>925</v>
      </c>
      <c r="F789">
        <v>307.5</v>
      </c>
      <c r="G789">
        <f>IF(D789=D788,G788+1,1)</f>
        <v>8</v>
      </c>
    </row>
    <row r="790" spans="1:7" x14ac:dyDescent="0.3">
      <c r="A790">
        <v>814</v>
      </c>
      <c r="B790" t="s">
        <v>769</v>
      </c>
      <c r="C790" t="s">
        <v>466</v>
      </c>
      <c r="D790" t="s">
        <v>106</v>
      </c>
      <c r="E790">
        <v>908</v>
      </c>
      <c r="F790">
        <v>235.5</v>
      </c>
      <c r="G790">
        <f>IF(D790=D789,G789+1,1)</f>
        <v>9</v>
      </c>
    </row>
    <row r="791" spans="1:7" x14ac:dyDescent="0.3">
      <c r="A791">
        <v>834</v>
      </c>
      <c r="B791" t="s">
        <v>259</v>
      </c>
      <c r="C791" t="s">
        <v>199</v>
      </c>
      <c r="D791" t="s">
        <v>106</v>
      </c>
      <c r="E791">
        <v>901</v>
      </c>
      <c r="F791">
        <v>217</v>
      </c>
      <c r="G791">
        <f>IF(D791=D790,G790+1,1)</f>
        <v>10</v>
      </c>
    </row>
    <row r="792" spans="1:7" x14ac:dyDescent="0.3">
      <c r="A792">
        <v>844</v>
      </c>
      <c r="B792" s="6" t="s">
        <v>239</v>
      </c>
      <c r="C792" t="s">
        <v>240</v>
      </c>
      <c r="D792" t="s">
        <v>106</v>
      </c>
      <c r="E792">
        <v>896</v>
      </c>
      <c r="F792">
        <v>205</v>
      </c>
      <c r="G792">
        <f>IF(D792=D791,G791+1,1)</f>
        <v>11</v>
      </c>
    </row>
    <row r="793" spans="1:7" x14ac:dyDescent="0.3">
      <c r="A793">
        <v>850</v>
      </c>
      <c r="B793" t="s">
        <v>1007</v>
      </c>
      <c r="C793" t="s">
        <v>61</v>
      </c>
      <c r="D793" t="s">
        <v>106</v>
      </c>
      <c r="E793">
        <v>895</v>
      </c>
      <c r="F793">
        <v>201.5</v>
      </c>
      <c r="G793">
        <f>IF(D793=D792,G792+1,1)</f>
        <v>12</v>
      </c>
    </row>
    <row r="794" spans="1:7" x14ac:dyDescent="0.3">
      <c r="A794">
        <v>936</v>
      </c>
      <c r="B794" t="s">
        <v>1006</v>
      </c>
      <c r="C794" t="s">
        <v>40</v>
      </c>
      <c r="D794" t="s">
        <v>106</v>
      </c>
      <c r="E794">
        <v>865</v>
      </c>
      <c r="F794">
        <v>113.5</v>
      </c>
      <c r="G794">
        <f>IF(D794=D793,G793+1,1)</f>
        <v>13</v>
      </c>
    </row>
    <row r="795" spans="1:7" x14ac:dyDescent="0.3">
      <c r="A795">
        <v>995</v>
      </c>
      <c r="B795" t="s">
        <v>1452</v>
      </c>
      <c r="C795" t="s">
        <v>304</v>
      </c>
      <c r="D795" t="s">
        <v>106</v>
      </c>
      <c r="E795">
        <v>832</v>
      </c>
      <c r="F795">
        <v>56.5</v>
      </c>
      <c r="G795">
        <f>IF(D795=D794,G794+1,1)</f>
        <v>14</v>
      </c>
    </row>
    <row r="796" spans="1:7" x14ac:dyDescent="0.3">
      <c r="A796">
        <v>1006</v>
      </c>
      <c r="B796" t="s">
        <v>1304</v>
      </c>
      <c r="C796" t="s">
        <v>836</v>
      </c>
      <c r="D796" t="s">
        <v>106</v>
      </c>
      <c r="E796">
        <v>819</v>
      </c>
      <c r="F796">
        <v>45.5</v>
      </c>
      <c r="G796">
        <f>IF(D796=D795,G795+1,1)</f>
        <v>15</v>
      </c>
    </row>
    <row r="797" spans="1:7" x14ac:dyDescent="0.3">
      <c r="A797">
        <v>10</v>
      </c>
      <c r="B797" t="s">
        <v>76</v>
      </c>
      <c r="C797" t="s">
        <v>77</v>
      </c>
      <c r="D797" t="s">
        <v>78</v>
      </c>
      <c r="E797">
        <v>1132</v>
      </c>
      <c r="F797">
        <v>1041</v>
      </c>
      <c r="G797">
        <f>IF(D797=D796,G796+1,1)</f>
        <v>1</v>
      </c>
    </row>
    <row r="798" spans="1:7" x14ac:dyDescent="0.3">
      <c r="A798">
        <v>39</v>
      </c>
      <c r="B798" t="s">
        <v>716</v>
      </c>
      <c r="C798" t="s">
        <v>717</v>
      </c>
      <c r="D798" t="s">
        <v>78</v>
      </c>
      <c r="E798">
        <v>1091</v>
      </c>
      <c r="F798">
        <v>1012</v>
      </c>
      <c r="G798">
        <f>IF(D798=D797,G797+1,1)</f>
        <v>2</v>
      </c>
    </row>
    <row r="799" spans="1:7" x14ac:dyDescent="0.3">
      <c r="A799">
        <v>62</v>
      </c>
      <c r="B799" t="s">
        <v>785</v>
      </c>
      <c r="C799" t="s">
        <v>786</v>
      </c>
      <c r="D799" t="s">
        <v>78</v>
      </c>
      <c r="E799">
        <v>1075</v>
      </c>
      <c r="F799">
        <v>988.5</v>
      </c>
      <c r="G799">
        <f>IF(D799=D798,G798+1,1)</f>
        <v>3</v>
      </c>
    </row>
    <row r="800" spans="1:7" x14ac:dyDescent="0.3">
      <c r="A800">
        <v>157</v>
      </c>
      <c r="B800" t="s">
        <v>1147</v>
      </c>
      <c r="C800" t="s">
        <v>1148</v>
      </c>
      <c r="D800" t="s">
        <v>78</v>
      </c>
      <c r="E800">
        <v>1042</v>
      </c>
      <c r="F800">
        <v>896</v>
      </c>
      <c r="G800">
        <f>IF(D800=D799,G799+1,1)</f>
        <v>4</v>
      </c>
    </row>
    <row r="801" spans="1:7" x14ac:dyDescent="0.3">
      <c r="A801">
        <v>224</v>
      </c>
      <c r="B801" t="s">
        <v>1150</v>
      </c>
      <c r="C801" t="s">
        <v>1151</v>
      </c>
      <c r="D801" t="s">
        <v>78</v>
      </c>
      <c r="E801">
        <v>1023</v>
      </c>
      <c r="F801">
        <v>828.5</v>
      </c>
      <c r="G801">
        <f>IF(D801=D800,G800+1,1)</f>
        <v>5</v>
      </c>
    </row>
    <row r="802" spans="1:7" x14ac:dyDescent="0.3">
      <c r="A802">
        <v>352</v>
      </c>
      <c r="B802" t="s">
        <v>1398</v>
      </c>
      <c r="C802" t="s">
        <v>1057</v>
      </c>
      <c r="D802" t="s">
        <v>78</v>
      </c>
      <c r="E802">
        <v>998</v>
      </c>
      <c r="F802">
        <v>702</v>
      </c>
      <c r="G802">
        <f>IF(D802=D801,G801+1,1)</f>
        <v>6</v>
      </c>
    </row>
    <row r="803" spans="1:7" x14ac:dyDescent="0.3">
      <c r="A803">
        <v>375</v>
      </c>
      <c r="B803" t="s">
        <v>712</v>
      </c>
      <c r="C803" t="s">
        <v>173</v>
      </c>
      <c r="D803" t="s">
        <v>78</v>
      </c>
      <c r="E803">
        <v>995</v>
      </c>
      <c r="F803">
        <v>677.5</v>
      </c>
      <c r="G803">
        <f>IF(D803=D802,G802+1,1)</f>
        <v>7</v>
      </c>
    </row>
    <row r="804" spans="1:7" x14ac:dyDescent="0.3">
      <c r="A804">
        <v>631</v>
      </c>
      <c r="B804" t="s">
        <v>944</v>
      </c>
      <c r="C804" t="s">
        <v>535</v>
      </c>
      <c r="D804" t="s">
        <v>78</v>
      </c>
      <c r="E804">
        <v>948</v>
      </c>
      <c r="F804">
        <v>416</v>
      </c>
      <c r="G804">
        <f>IF(D804=D803,G803+1,1)</f>
        <v>8</v>
      </c>
    </row>
    <row r="805" spans="1:7" x14ac:dyDescent="0.3">
      <c r="A805">
        <v>639</v>
      </c>
      <c r="B805" t="s">
        <v>188</v>
      </c>
      <c r="C805" t="s">
        <v>189</v>
      </c>
      <c r="D805" t="s">
        <v>78</v>
      </c>
      <c r="E805">
        <v>948</v>
      </c>
      <c r="F805">
        <v>416</v>
      </c>
      <c r="G805">
        <f>IF(D805=D804,G804+1,1)</f>
        <v>9</v>
      </c>
    </row>
    <row r="806" spans="1:7" x14ac:dyDescent="0.3">
      <c r="A806">
        <v>692</v>
      </c>
      <c r="B806" t="s">
        <v>1239</v>
      </c>
      <c r="C806" t="s">
        <v>851</v>
      </c>
      <c r="D806" t="s">
        <v>78</v>
      </c>
      <c r="E806">
        <v>937</v>
      </c>
      <c r="F806">
        <v>359.5</v>
      </c>
      <c r="G806">
        <f>IF(D806=D805,G805+1,1)</f>
        <v>10</v>
      </c>
    </row>
    <row r="807" spans="1:7" x14ac:dyDescent="0.3">
      <c r="A807">
        <v>782</v>
      </c>
      <c r="B807" t="s">
        <v>504</v>
      </c>
      <c r="C807" t="s">
        <v>505</v>
      </c>
      <c r="D807" t="s">
        <v>78</v>
      </c>
      <c r="E807">
        <v>916</v>
      </c>
      <c r="F807">
        <v>268.5</v>
      </c>
      <c r="G807">
        <f>IF(D807=D806,G806+1,1)</f>
        <v>11</v>
      </c>
    </row>
    <row r="808" spans="1:7" x14ac:dyDescent="0.3">
      <c r="A808">
        <v>902</v>
      </c>
      <c r="B808" t="s">
        <v>1369</v>
      </c>
      <c r="C808" t="s">
        <v>613</v>
      </c>
      <c r="D808" t="s">
        <v>78</v>
      </c>
      <c r="E808">
        <v>879</v>
      </c>
      <c r="F808">
        <v>150.5</v>
      </c>
      <c r="G808">
        <f>IF(D808=D807,G807+1,1)</f>
        <v>12</v>
      </c>
    </row>
    <row r="809" spans="1:7" x14ac:dyDescent="0.3">
      <c r="A809">
        <v>931</v>
      </c>
      <c r="B809" t="s">
        <v>1271</v>
      </c>
      <c r="C809" t="s">
        <v>152</v>
      </c>
      <c r="D809" t="s">
        <v>78</v>
      </c>
      <c r="E809">
        <v>866</v>
      </c>
      <c r="F809">
        <v>119</v>
      </c>
      <c r="G809">
        <f>IF(D809=D808,G808+1,1)</f>
        <v>13</v>
      </c>
    </row>
    <row r="810" spans="1:7" x14ac:dyDescent="0.3">
      <c r="A810">
        <v>979</v>
      </c>
      <c r="B810" t="s">
        <v>1121</v>
      </c>
      <c r="C810" t="s">
        <v>1122</v>
      </c>
      <c r="D810" t="s">
        <v>78</v>
      </c>
      <c r="E810">
        <v>846</v>
      </c>
      <c r="F810">
        <v>72.5</v>
      </c>
      <c r="G810">
        <f>IF(D810=D809,G809+1,1)</f>
        <v>14</v>
      </c>
    </row>
    <row r="811" spans="1:7" x14ac:dyDescent="0.3">
      <c r="A811">
        <v>1043</v>
      </c>
      <c r="B811" t="s">
        <v>692</v>
      </c>
      <c r="C811" t="s">
        <v>374</v>
      </c>
      <c r="D811" t="s">
        <v>78</v>
      </c>
      <c r="E811">
        <v>716</v>
      </c>
      <c r="F811">
        <v>8</v>
      </c>
      <c r="G811">
        <f>IF(D811=D810,G810+1,1)</f>
        <v>15</v>
      </c>
    </row>
    <row r="812" spans="1:7" x14ac:dyDescent="0.3">
      <c r="A812">
        <v>68</v>
      </c>
      <c r="B812" t="s">
        <v>344</v>
      </c>
      <c r="C812" t="s">
        <v>345</v>
      </c>
      <c r="D812" t="s">
        <v>271</v>
      </c>
      <c r="E812">
        <v>1070</v>
      </c>
      <c r="F812">
        <v>983.5</v>
      </c>
      <c r="G812">
        <f>IF(D812=D811,G811+1,1)</f>
        <v>1</v>
      </c>
    </row>
    <row r="813" spans="1:7" x14ac:dyDescent="0.3">
      <c r="A813">
        <v>148</v>
      </c>
      <c r="B813" t="s">
        <v>421</v>
      </c>
      <c r="C813" t="s">
        <v>392</v>
      </c>
      <c r="D813" t="s">
        <v>271</v>
      </c>
      <c r="E813">
        <v>1044</v>
      </c>
      <c r="F813">
        <v>903.5</v>
      </c>
      <c r="G813">
        <f>IF(D813=D812,G812+1,1)</f>
        <v>2</v>
      </c>
    </row>
    <row r="814" spans="1:7" x14ac:dyDescent="0.3">
      <c r="A814">
        <v>165</v>
      </c>
      <c r="B814" t="s">
        <v>698</v>
      </c>
      <c r="C814" t="s">
        <v>468</v>
      </c>
      <c r="D814" t="s">
        <v>271</v>
      </c>
      <c r="E814">
        <v>1040</v>
      </c>
      <c r="F814">
        <v>887</v>
      </c>
      <c r="G814">
        <f>IF(D814=D813,G813+1,1)</f>
        <v>3</v>
      </c>
    </row>
    <row r="815" spans="1:7" x14ac:dyDescent="0.3">
      <c r="A815">
        <v>240</v>
      </c>
      <c r="B815" t="s">
        <v>464</v>
      </c>
      <c r="C815" t="s">
        <v>119</v>
      </c>
      <c r="D815" t="s">
        <v>271</v>
      </c>
      <c r="E815">
        <v>1020</v>
      </c>
      <c r="F815">
        <v>812</v>
      </c>
      <c r="G815">
        <f>IF(D815=D814,G814+1,1)</f>
        <v>4</v>
      </c>
    </row>
    <row r="816" spans="1:7" x14ac:dyDescent="0.3">
      <c r="A816">
        <v>252</v>
      </c>
      <c r="B816" t="s">
        <v>314</v>
      </c>
      <c r="C816" t="s">
        <v>315</v>
      </c>
      <c r="D816" t="s">
        <v>271</v>
      </c>
      <c r="E816">
        <v>1018</v>
      </c>
      <c r="F816">
        <v>800</v>
      </c>
      <c r="G816">
        <f>IF(D816=D815,G815+1,1)</f>
        <v>5</v>
      </c>
    </row>
    <row r="817" spans="1:7" x14ac:dyDescent="0.3">
      <c r="A817">
        <v>255</v>
      </c>
      <c r="B817" t="s">
        <v>352</v>
      </c>
      <c r="C817" t="s">
        <v>353</v>
      </c>
      <c r="D817" t="s">
        <v>271</v>
      </c>
      <c r="E817">
        <v>1018</v>
      </c>
      <c r="F817">
        <v>800</v>
      </c>
      <c r="G817">
        <f>IF(D817=D816,G816+1,1)</f>
        <v>6</v>
      </c>
    </row>
    <row r="818" spans="1:7" x14ac:dyDescent="0.3">
      <c r="A818">
        <v>319</v>
      </c>
      <c r="B818" t="s">
        <v>1236</v>
      </c>
      <c r="C818" t="s">
        <v>105</v>
      </c>
      <c r="D818" t="s">
        <v>271</v>
      </c>
      <c r="E818">
        <v>1004</v>
      </c>
      <c r="F818">
        <v>733</v>
      </c>
      <c r="G818">
        <f>IF(D818=D817,G817+1,1)</f>
        <v>7</v>
      </c>
    </row>
    <row r="819" spans="1:7" x14ac:dyDescent="0.3">
      <c r="A819">
        <v>581</v>
      </c>
      <c r="B819" t="s">
        <v>269</v>
      </c>
      <c r="C819" t="s">
        <v>270</v>
      </c>
      <c r="D819" t="s">
        <v>271</v>
      </c>
      <c r="E819">
        <v>957</v>
      </c>
      <c r="F819">
        <v>468.5</v>
      </c>
      <c r="G819">
        <f>IF(D819=D818,G818+1,1)</f>
        <v>8</v>
      </c>
    </row>
    <row r="820" spans="1:7" x14ac:dyDescent="0.3">
      <c r="A820">
        <v>720</v>
      </c>
      <c r="B820" t="s">
        <v>556</v>
      </c>
      <c r="C820" t="s">
        <v>557</v>
      </c>
      <c r="D820" t="s">
        <v>271</v>
      </c>
      <c r="E820">
        <v>931</v>
      </c>
      <c r="F820">
        <v>330</v>
      </c>
      <c r="G820">
        <f>IF(D820=D819,G819+1,1)</f>
        <v>9</v>
      </c>
    </row>
    <row r="821" spans="1:7" x14ac:dyDescent="0.3">
      <c r="A821">
        <v>763</v>
      </c>
      <c r="B821" t="s">
        <v>190</v>
      </c>
      <c r="C821" t="s">
        <v>191</v>
      </c>
      <c r="D821" t="s">
        <v>271</v>
      </c>
      <c r="E821">
        <v>920</v>
      </c>
      <c r="F821">
        <v>285</v>
      </c>
      <c r="G821">
        <f>IF(D821=D820,G820+1,1)</f>
        <v>10</v>
      </c>
    </row>
    <row r="822" spans="1:7" x14ac:dyDescent="0.3">
      <c r="A822">
        <v>773</v>
      </c>
      <c r="B822" t="s">
        <v>615</v>
      </c>
      <c r="C822" t="s">
        <v>165</v>
      </c>
      <c r="D822" t="s">
        <v>271</v>
      </c>
      <c r="E822">
        <v>919</v>
      </c>
      <c r="F822">
        <v>279</v>
      </c>
      <c r="G822">
        <f>IF(D822=D821,G821+1,1)</f>
        <v>11</v>
      </c>
    </row>
    <row r="823" spans="1:7" x14ac:dyDescent="0.3">
      <c r="A823">
        <v>779</v>
      </c>
      <c r="B823" t="s">
        <v>162</v>
      </c>
      <c r="C823" t="s">
        <v>163</v>
      </c>
      <c r="D823" t="s">
        <v>271</v>
      </c>
      <c r="E823">
        <v>917</v>
      </c>
      <c r="F823">
        <v>272.5</v>
      </c>
      <c r="G823">
        <f>IF(D823=D822,G822+1,1)</f>
        <v>12</v>
      </c>
    </row>
    <row r="824" spans="1:7" x14ac:dyDescent="0.3">
      <c r="A824">
        <v>885</v>
      </c>
      <c r="B824" t="s">
        <v>962</v>
      </c>
      <c r="C824" t="s">
        <v>57</v>
      </c>
      <c r="D824" t="s">
        <v>271</v>
      </c>
      <c r="E824">
        <v>884</v>
      </c>
      <c r="F824">
        <v>165</v>
      </c>
      <c r="G824">
        <f>IF(D824=D823,G823+1,1)</f>
        <v>13</v>
      </c>
    </row>
    <row r="825" spans="1:7" x14ac:dyDescent="0.3">
      <c r="A825">
        <v>969</v>
      </c>
      <c r="B825" t="s">
        <v>1353</v>
      </c>
      <c r="C825" t="s">
        <v>377</v>
      </c>
      <c r="D825" t="s">
        <v>271</v>
      </c>
      <c r="E825">
        <v>852</v>
      </c>
      <c r="F825">
        <v>81</v>
      </c>
      <c r="G825">
        <f>IF(D825=D824,G824+1,1)</f>
        <v>14</v>
      </c>
    </row>
    <row r="826" spans="1:7" x14ac:dyDescent="0.3">
      <c r="A826">
        <v>976</v>
      </c>
      <c r="B826" t="s">
        <v>1352</v>
      </c>
      <c r="C826" t="s">
        <v>1118</v>
      </c>
      <c r="D826" t="s">
        <v>271</v>
      </c>
      <c r="E826">
        <v>847</v>
      </c>
      <c r="F826">
        <v>74.5</v>
      </c>
      <c r="G826">
        <f>IF(D826=D825,G825+1,1)</f>
        <v>15</v>
      </c>
    </row>
    <row r="827" spans="1:7" x14ac:dyDescent="0.3">
      <c r="A827">
        <v>12</v>
      </c>
      <c r="B827" t="s">
        <v>253</v>
      </c>
      <c r="C827" t="s">
        <v>254</v>
      </c>
      <c r="D827" t="s">
        <v>117</v>
      </c>
      <c r="E827">
        <v>1129</v>
      </c>
      <c r="F827">
        <v>1039.5</v>
      </c>
      <c r="G827">
        <f>IF(D827=D826,G826+1,1)</f>
        <v>1</v>
      </c>
    </row>
    <row r="828" spans="1:7" x14ac:dyDescent="0.3">
      <c r="A828">
        <v>44</v>
      </c>
      <c r="B828" t="s">
        <v>678</v>
      </c>
      <c r="C828" t="s">
        <v>679</v>
      </c>
      <c r="D828" t="s">
        <v>117</v>
      </c>
      <c r="E828">
        <v>1086</v>
      </c>
      <c r="F828">
        <v>1006.5</v>
      </c>
      <c r="G828">
        <f>IF(D828=D827,G827+1,1)</f>
        <v>2</v>
      </c>
    </row>
    <row r="829" spans="1:7" x14ac:dyDescent="0.3">
      <c r="A829">
        <v>316</v>
      </c>
      <c r="B829" t="s">
        <v>115</v>
      </c>
      <c r="C829" t="s">
        <v>116</v>
      </c>
      <c r="D829" t="s">
        <v>117</v>
      </c>
      <c r="E829">
        <v>1004</v>
      </c>
      <c r="F829">
        <v>733</v>
      </c>
      <c r="G829">
        <f>IF(D829=D828,G828+1,1)</f>
        <v>3</v>
      </c>
    </row>
    <row r="830" spans="1:7" x14ac:dyDescent="0.3">
      <c r="A830">
        <v>324</v>
      </c>
      <c r="B830" t="s">
        <v>157</v>
      </c>
      <c r="C830" t="s">
        <v>158</v>
      </c>
      <c r="D830" t="s">
        <v>117</v>
      </c>
      <c r="E830">
        <v>1003</v>
      </c>
      <c r="F830">
        <v>727.5</v>
      </c>
      <c r="G830">
        <f>IF(D830=D829,G829+1,1)</f>
        <v>4</v>
      </c>
    </row>
    <row r="831" spans="1:7" x14ac:dyDescent="0.3">
      <c r="A831">
        <v>454</v>
      </c>
      <c r="B831" t="s">
        <v>314</v>
      </c>
      <c r="C831" t="s">
        <v>315</v>
      </c>
      <c r="D831" t="s">
        <v>117</v>
      </c>
      <c r="E831">
        <v>981</v>
      </c>
      <c r="F831">
        <v>598</v>
      </c>
      <c r="G831">
        <f>IF(D831=D830,G830+1,1)</f>
        <v>5</v>
      </c>
    </row>
    <row r="832" spans="1:7" x14ac:dyDescent="0.3">
      <c r="A832">
        <v>472</v>
      </c>
      <c r="B832" t="s">
        <v>1202</v>
      </c>
      <c r="C832" t="s">
        <v>1203</v>
      </c>
      <c r="D832" t="s">
        <v>117</v>
      </c>
      <c r="E832">
        <v>979</v>
      </c>
      <c r="F832">
        <v>580.5</v>
      </c>
      <c r="G832">
        <f>IF(D832=D831,G831+1,1)</f>
        <v>6</v>
      </c>
    </row>
    <row r="833" spans="1:7" x14ac:dyDescent="0.3">
      <c r="A833">
        <v>473</v>
      </c>
      <c r="B833" t="s">
        <v>1292</v>
      </c>
      <c r="C833" t="s">
        <v>803</v>
      </c>
      <c r="D833" t="s">
        <v>117</v>
      </c>
      <c r="E833">
        <v>979</v>
      </c>
      <c r="F833">
        <v>580.5</v>
      </c>
      <c r="G833">
        <f>IF(D833=D832,G832+1,1)</f>
        <v>7</v>
      </c>
    </row>
    <row r="834" spans="1:7" x14ac:dyDescent="0.3">
      <c r="A834">
        <v>490</v>
      </c>
      <c r="B834" t="s">
        <v>295</v>
      </c>
      <c r="C834" t="s">
        <v>296</v>
      </c>
      <c r="D834" t="s">
        <v>117</v>
      </c>
      <c r="E834">
        <v>974</v>
      </c>
      <c r="F834">
        <v>558.5</v>
      </c>
      <c r="G834">
        <f>IF(D834=D833,G833+1,1)</f>
        <v>8</v>
      </c>
    </row>
    <row r="835" spans="1:7" x14ac:dyDescent="0.3">
      <c r="A835">
        <v>493</v>
      </c>
      <c r="B835" t="s">
        <v>1540</v>
      </c>
      <c r="C835" t="s">
        <v>1532</v>
      </c>
      <c r="D835" t="s">
        <v>117</v>
      </c>
      <c r="E835">
        <v>974</v>
      </c>
      <c r="F835">
        <v>558.5</v>
      </c>
      <c r="G835">
        <f>IF(D835=D834,G834+1,1)</f>
        <v>9</v>
      </c>
    </row>
    <row r="836" spans="1:7" x14ac:dyDescent="0.3">
      <c r="A836">
        <v>541</v>
      </c>
      <c r="B836" t="s">
        <v>1152</v>
      </c>
      <c r="C836" t="s">
        <v>1153</v>
      </c>
      <c r="D836" t="s">
        <v>117</v>
      </c>
      <c r="E836">
        <v>965</v>
      </c>
      <c r="F836">
        <v>511</v>
      </c>
      <c r="G836">
        <f>IF(D836=D835,G835+1,1)</f>
        <v>10</v>
      </c>
    </row>
    <row r="837" spans="1:7" x14ac:dyDescent="0.3">
      <c r="A837">
        <v>617</v>
      </c>
      <c r="B837" t="s">
        <v>1432</v>
      </c>
      <c r="C837" t="s">
        <v>139</v>
      </c>
      <c r="D837" t="s">
        <v>117</v>
      </c>
      <c r="E837">
        <v>951</v>
      </c>
      <c r="F837">
        <v>434</v>
      </c>
      <c r="G837">
        <f>IF(D837=D836,G836+1,1)</f>
        <v>11</v>
      </c>
    </row>
    <row r="838" spans="1:7" x14ac:dyDescent="0.3">
      <c r="A838">
        <v>640</v>
      </c>
      <c r="B838" t="s">
        <v>949</v>
      </c>
      <c r="C838" t="s">
        <v>901</v>
      </c>
      <c r="D838" t="s">
        <v>117</v>
      </c>
      <c r="E838">
        <v>947</v>
      </c>
      <c r="F838">
        <v>407.5</v>
      </c>
      <c r="G838">
        <f>IF(D838=D837,G837+1,1)</f>
        <v>12</v>
      </c>
    </row>
    <row r="839" spans="1:7" x14ac:dyDescent="0.3">
      <c r="A839">
        <v>663</v>
      </c>
      <c r="B839" t="s">
        <v>831</v>
      </c>
      <c r="C839" t="s">
        <v>832</v>
      </c>
      <c r="D839" t="s">
        <v>117</v>
      </c>
      <c r="E839">
        <v>944</v>
      </c>
      <c r="F839">
        <v>391.5</v>
      </c>
      <c r="G839">
        <f>IF(D839=D838,G838+1,1)</f>
        <v>13</v>
      </c>
    </row>
    <row r="840" spans="1:7" x14ac:dyDescent="0.3">
      <c r="A840">
        <v>857</v>
      </c>
      <c r="B840" t="s">
        <v>1442</v>
      </c>
      <c r="C840" t="s">
        <v>69</v>
      </c>
      <c r="D840" t="s">
        <v>117</v>
      </c>
      <c r="E840">
        <v>894</v>
      </c>
      <c r="F840">
        <v>197</v>
      </c>
      <c r="G840">
        <f>IF(D840=D839,G839+1,1)</f>
        <v>14</v>
      </c>
    </row>
    <row r="841" spans="1:7" x14ac:dyDescent="0.3">
      <c r="A841">
        <v>1028</v>
      </c>
      <c r="B841" t="s">
        <v>950</v>
      </c>
      <c r="C841" t="s">
        <v>951</v>
      </c>
      <c r="D841" t="s">
        <v>117</v>
      </c>
      <c r="E841">
        <v>784</v>
      </c>
      <c r="F841">
        <v>22.5</v>
      </c>
      <c r="G841">
        <f>IF(D841=D840,G840+1,1)</f>
        <v>15</v>
      </c>
    </row>
    <row r="842" spans="1:7" x14ac:dyDescent="0.3">
      <c r="A842">
        <v>4</v>
      </c>
      <c r="B842" t="s">
        <v>1102</v>
      </c>
      <c r="C842" t="s">
        <v>1103</v>
      </c>
      <c r="D842" t="s">
        <v>255</v>
      </c>
      <c r="E842">
        <v>1151</v>
      </c>
      <c r="F842">
        <v>1047</v>
      </c>
      <c r="G842">
        <f>IF(D842=D841,G841+1,1)</f>
        <v>1</v>
      </c>
    </row>
    <row r="843" spans="1:7" x14ac:dyDescent="0.3">
      <c r="A843">
        <v>296</v>
      </c>
      <c r="B843" t="s">
        <v>1235</v>
      </c>
      <c r="C843" t="s">
        <v>782</v>
      </c>
      <c r="D843" t="s">
        <v>255</v>
      </c>
      <c r="E843">
        <v>1008</v>
      </c>
      <c r="F843">
        <v>754</v>
      </c>
      <c r="G843">
        <f>IF(D843=D842,G842+1,1)</f>
        <v>2</v>
      </c>
    </row>
    <row r="844" spans="1:7" x14ac:dyDescent="0.3">
      <c r="A844">
        <v>338</v>
      </c>
      <c r="B844" t="s">
        <v>1481</v>
      </c>
      <c r="C844" t="s">
        <v>69</v>
      </c>
      <c r="D844" t="s">
        <v>255</v>
      </c>
      <c r="E844">
        <v>1000</v>
      </c>
      <c r="F844">
        <v>715</v>
      </c>
      <c r="G844">
        <f>IF(D844=D843,G843+1,1)</f>
        <v>3</v>
      </c>
    </row>
    <row r="845" spans="1:7" x14ac:dyDescent="0.3">
      <c r="A845">
        <v>344</v>
      </c>
      <c r="B845" t="s">
        <v>253</v>
      </c>
      <c r="C845" t="s">
        <v>254</v>
      </c>
      <c r="D845" t="s">
        <v>255</v>
      </c>
      <c r="E845">
        <v>999</v>
      </c>
      <c r="F845">
        <v>709</v>
      </c>
      <c r="G845">
        <f>IF(D845=D844,G844+1,1)</f>
        <v>4</v>
      </c>
    </row>
    <row r="846" spans="1:7" x14ac:dyDescent="0.3">
      <c r="A846">
        <v>393</v>
      </c>
      <c r="B846" t="s">
        <v>892</v>
      </c>
      <c r="C846" t="s">
        <v>893</v>
      </c>
      <c r="D846" t="s">
        <v>255</v>
      </c>
      <c r="E846">
        <v>991</v>
      </c>
      <c r="F846">
        <v>656.5</v>
      </c>
      <c r="G846">
        <f>IF(D846=D845,G845+1,1)</f>
        <v>5</v>
      </c>
    </row>
    <row r="847" spans="1:7" x14ac:dyDescent="0.3">
      <c r="A847">
        <v>461</v>
      </c>
      <c r="B847" t="s">
        <v>790</v>
      </c>
      <c r="C847" t="s">
        <v>312</v>
      </c>
      <c r="D847" t="s">
        <v>255</v>
      </c>
      <c r="E847">
        <v>980</v>
      </c>
      <c r="F847">
        <v>588.5</v>
      </c>
      <c r="G847">
        <f>IF(D847=D846,G846+1,1)</f>
        <v>6</v>
      </c>
    </row>
    <row r="848" spans="1:7" x14ac:dyDescent="0.3">
      <c r="A848">
        <v>487</v>
      </c>
      <c r="B848" t="s">
        <v>984</v>
      </c>
      <c r="C848" t="s">
        <v>985</v>
      </c>
      <c r="D848" t="s">
        <v>255</v>
      </c>
      <c r="E848">
        <v>975</v>
      </c>
      <c r="F848">
        <v>566.5</v>
      </c>
      <c r="G848">
        <f>IF(D848=D847,G847+1,1)</f>
        <v>7</v>
      </c>
    </row>
    <row r="849" spans="1:7" x14ac:dyDescent="0.3">
      <c r="A849">
        <v>491</v>
      </c>
      <c r="B849" t="s">
        <v>689</v>
      </c>
      <c r="C849" t="s">
        <v>632</v>
      </c>
      <c r="D849" t="s">
        <v>255</v>
      </c>
      <c r="E849">
        <v>974</v>
      </c>
      <c r="F849">
        <v>558.5</v>
      </c>
      <c r="G849">
        <f>IF(D849=D848,G848+1,1)</f>
        <v>8</v>
      </c>
    </row>
    <row r="850" spans="1:7" x14ac:dyDescent="0.3">
      <c r="A850">
        <v>572</v>
      </c>
      <c r="B850" t="s">
        <v>522</v>
      </c>
      <c r="C850" t="s">
        <v>523</v>
      </c>
      <c r="D850" t="s">
        <v>255</v>
      </c>
      <c r="E850">
        <v>958</v>
      </c>
      <c r="F850">
        <v>475.5</v>
      </c>
      <c r="G850">
        <f>IF(D850=D849,G849+1,1)</f>
        <v>9</v>
      </c>
    </row>
    <row r="851" spans="1:7" x14ac:dyDescent="0.3">
      <c r="A851">
        <v>671</v>
      </c>
      <c r="B851" t="s">
        <v>335</v>
      </c>
      <c r="C851" t="s">
        <v>116</v>
      </c>
      <c r="D851" t="s">
        <v>255</v>
      </c>
      <c r="E851">
        <v>942</v>
      </c>
      <c r="F851">
        <v>379.5</v>
      </c>
      <c r="G851">
        <f>IF(D851=D850,G850+1,1)</f>
        <v>10</v>
      </c>
    </row>
    <row r="852" spans="1:7" x14ac:dyDescent="0.3">
      <c r="A852">
        <v>788</v>
      </c>
      <c r="B852" t="s">
        <v>1429</v>
      </c>
      <c r="C852" t="s">
        <v>1273</v>
      </c>
      <c r="D852" t="s">
        <v>255</v>
      </c>
      <c r="E852">
        <v>914</v>
      </c>
      <c r="F852">
        <v>260.5</v>
      </c>
      <c r="G852">
        <f>IF(D852=D851,G851+1,1)</f>
        <v>11</v>
      </c>
    </row>
    <row r="853" spans="1:7" x14ac:dyDescent="0.3">
      <c r="A853">
        <v>811</v>
      </c>
      <c r="B853" t="s">
        <v>839</v>
      </c>
      <c r="C853" t="s">
        <v>840</v>
      </c>
      <c r="D853" t="s">
        <v>255</v>
      </c>
      <c r="E853">
        <v>909</v>
      </c>
      <c r="F853">
        <v>239</v>
      </c>
      <c r="G853">
        <f>IF(D853=D852,G852+1,1)</f>
        <v>12</v>
      </c>
    </row>
    <row r="854" spans="1:7" x14ac:dyDescent="0.3">
      <c r="A854">
        <v>826</v>
      </c>
      <c r="B854" t="s">
        <v>1202</v>
      </c>
      <c r="C854" t="s">
        <v>1203</v>
      </c>
      <c r="D854" t="s">
        <v>255</v>
      </c>
      <c r="E854">
        <v>904</v>
      </c>
      <c r="F854">
        <v>225</v>
      </c>
      <c r="G854">
        <f>IF(D854=D853,G853+1,1)</f>
        <v>13</v>
      </c>
    </row>
    <row r="855" spans="1:7" x14ac:dyDescent="0.3">
      <c r="A855">
        <v>897</v>
      </c>
      <c r="B855" t="s">
        <v>1384</v>
      </c>
      <c r="C855" t="s">
        <v>1385</v>
      </c>
      <c r="D855" t="s">
        <v>255</v>
      </c>
      <c r="E855">
        <v>880</v>
      </c>
      <c r="F855">
        <v>155</v>
      </c>
      <c r="G855">
        <f>IF(D855=D854,G854+1,1)</f>
        <v>14</v>
      </c>
    </row>
    <row r="856" spans="1:7" x14ac:dyDescent="0.3">
      <c r="A856">
        <v>928</v>
      </c>
      <c r="B856" t="s">
        <v>705</v>
      </c>
      <c r="C856" t="s">
        <v>706</v>
      </c>
      <c r="D856" t="s">
        <v>255</v>
      </c>
      <c r="E856">
        <v>867</v>
      </c>
      <c r="F856">
        <v>123.5</v>
      </c>
      <c r="G856">
        <f>IF(D856=D855,G855+1,1)</f>
        <v>15</v>
      </c>
    </row>
    <row r="857" spans="1:7" x14ac:dyDescent="0.3">
      <c r="A857">
        <v>26</v>
      </c>
      <c r="B857" t="s">
        <v>1388</v>
      </c>
      <c r="C857" t="s">
        <v>780</v>
      </c>
      <c r="D857" t="s">
        <v>378</v>
      </c>
      <c r="E857">
        <v>1104</v>
      </c>
      <c r="F857">
        <v>1025.5</v>
      </c>
      <c r="G857">
        <f>IF(D857=D856,G856+1,1)</f>
        <v>1</v>
      </c>
    </row>
    <row r="858" spans="1:7" x14ac:dyDescent="0.3">
      <c r="A858">
        <v>129</v>
      </c>
      <c r="B858" t="s">
        <v>529</v>
      </c>
      <c r="C858" t="s">
        <v>296</v>
      </c>
      <c r="D858" t="s">
        <v>378</v>
      </c>
      <c r="E858">
        <v>1050</v>
      </c>
      <c r="F858">
        <v>922.5</v>
      </c>
      <c r="G858">
        <f>IF(D858=D857,G857+1,1)</f>
        <v>2</v>
      </c>
    </row>
    <row r="859" spans="1:7" x14ac:dyDescent="0.3">
      <c r="A859">
        <v>163</v>
      </c>
      <c r="B859" t="s">
        <v>458</v>
      </c>
      <c r="C859" t="s">
        <v>459</v>
      </c>
      <c r="D859" t="s">
        <v>378</v>
      </c>
      <c r="E859">
        <v>1040</v>
      </c>
      <c r="F859">
        <v>887</v>
      </c>
      <c r="G859">
        <f>IF(D859=D858,G858+1,1)</f>
        <v>3</v>
      </c>
    </row>
    <row r="860" spans="1:7" x14ac:dyDescent="0.3">
      <c r="A860">
        <v>249</v>
      </c>
      <c r="B860" t="s">
        <v>1327</v>
      </c>
      <c r="C860" t="s">
        <v>1328</v>
      </c>
      <c r="D860" t="s">
        <v>378</v>
      </c>
      <c r="E860">
        <v>1018</v>
      </c>
      <c r="F860">
        <v>800</v>
      </c>
      <c r="G860">
        <f>IF(D860=D859,G859+1,1)</f>
        <v>4</v>
      </c>
    </row>
    <row r="861" spans="1:7" x14ac:dyDescent="0.3">
      <c r="A861">
        <v>256</v>
      </c>
      <c r="B861" t="s">
        <v>651</v>
      </c>
      <c r="C861" t="s">
        <v>652</v>
      </c>
      <c r="D861" t="s">
        <v>378</v>
      </c>
      <c r="E861">
        <v>1017</v>
      </c>
      <c r="F861">
        <v>791</v>
      </c>
      <c r="G861">
        <f>IF(D861=D860,G860+1,1)</f>
        <v>5</v>
      </c>
    </row>
    <row r="862" spans="1:7" x14ac:dyDescent="0.3">
      <c r="A862">
        <v>416</v>
      </c>
      <c r="B862" t="s">
        <v>404</v>
      </c>
      <c r="C862" t="s">
        <v>405</v>
      </c>
      <c r="D862" t="s">
        <v>378</v>
      </c>
      <c r="E862">
        <v>988</v>
      </c>
      <c r="F862">
        <v>635.5</v>
      </c>
      <c r="G862">
        <f>IF(D862=D861,G861+1,1)</f>
        <v>6</v>
      </c>
    </row>
    <row r="863" spans="1:7" x14ac:dyDescent="0.3">
      <c r="A863">
        <v>470</v>
      </c>
      <c r="B863" t="s">
        <v>511</v>
      </c>
      <c r="C863" t="s">
        <v>512</v>
      </c>
      <c r="D863" t="s">
        <v>378</v>
      </c>
      <c r="E863">
        <v>979</v>
      </c>
      <c r="F863">
        <v>580.5</v>
      </c>
      <c r="G863">
        <f>IF(D863=D862,G862+1,1)</f>
        <v>7</v>
      </c>
    </row>
    <row r="864" spans="1:7" x14ac:dyDescent="0.3">
      <c r="A864">
        <v>537</v>
      </c>
      <c r="B864" t="s">
        <v>1480</v>
      </c>
      <c r="C864" t="s">
        <v>69</v>
      </c>
      <c r="D864" t="s">
        <v>378</v>
      </c>
      <c r="E864">
        <v>966</v>
      </c>
      <c r="F864">
        <v>518.5</v>
      </c>
      <c r="G864">
        <f>IF(D864=D863,G863+1,1)</f>
        <v>8</v>
      </c>
    </row>
    <row r="865" spans="1:7" x14ac:dyDescent="0.3">
      <c r="A865">
        <v>540</v>
      </c>
      <c r="B865" t="s">
        <v>376</v>
      </c>
      <c r="C865" t="s">
        <v>377</v>
      </c>
      <c r="D865" t="s">
        <v>378</v>
      </c>
      <c r="E865">
        <v>965</v>
      </c>
      <c r="F865">
        <v>511</v>
      </c>
      <c r="G865">
        <f>IF(D865=D864,G864+1,1)</f>
        <v>9</v>
      </c>
    </row>
    <row r="866" spans="1:7" x14ac:dyDescent="0.3">
      <c r="A866">
        <v>676</v>
      </c>
      <c r="B866" t="s">
        <v>1094</v>
      </c>
      <c r="C866" t="s">
        <v>1095</v>
      </c>
      <c r="D866" t="s">
        <v>378</v>
      </c>
      <c r="E866">
        <v>941</v>
      </c>
      <c r="F866">
        <v>375</v>
      </c>
      <c r="G866">
        <f>IF(D866=D865,G865+1,1)</f>
        <v>10</v>
      </c>
    </row>
    <row r="867" spans="1:7" x14ac:dyDescent="0.3">
      <c r="A867">
        <v>699</v>
      </c>
      <c r="B867" t="s">
        <v>965</v>
      </c>
      <c r="C867" t="s">
        <v>150</v>
      </c>
      <c r="D867" t="s">
        <v>378</v>
      </c>
      <c r="E867">
        <v>935</v>
      </c>
      <c r="F867">
        <v>349.5</v>
      </c>
      <c r="G867">
        <f>IF(D867=D866,G866+1,1)</f>
        <v>11</v>
      </c>
    </row>
    <row r="868" spans="1:7" x14ac:dyDescent="0.3">
      <c r="A868">
        <v>882</v>
      </c>
      <c r="B868" t="s">
        <v>1173</v>
      </c>
      <c r="C868" t="s">
        <v>374</v>
      </c>
      <c r="D868" t="s">
        <v>378</v>
      </c>
      <c r="E868">
        <v>887</v>
      </c>
      <c r="F868">
        <v>172</v>
      </c>
      <c r="G868">
        <f>IF(D868=D867,G867+1,1)</f>
        <v>12</v>
      </c>
    </row>
    <row r="869" spans="1:7" x14ac:dyDescent="0.3">
      <c r="A869">
        <v>927</v>
      </c>
      <c r="B869" t="s">
        <v>253</v>
      </c>
      <c r="C869" t="s">
        <v>254</v>
      </c>
      <c r="D869" t="s">
        <v>378</v>
      </c>
      <c r="E869">
        <v>867</v>
      </c>
      <c r="F869">
        <v>123.5</v>
      </c>
      <c r="G869">
        <f>IF(D869=D868,G868+1,1)</f>
        <v>13</v>
      </c>
    </row>
    <row r="870" spans="1:7" x14ac:dyDescent="0.3">
      <c r="A870">
        <v>933</v>
      </c>
      <c r="B870" t="s">
        <v>877</v>
      </c>
      <c r="C870" t="s">
        <v>878</v>
      </c>
      <c r="D870" t="s">
        <v>378</v>
      </c>
      <c r="E870">
        <v>866</v>
      </c>
      <c r="F870">
        <v>119</v>
      </c>
      <c r="G870">
        <f>IF(D870=D869,G869+1,1)</f>
        <v>14</v>
      </c>
    </row>
    <row r="871" spans="1:7" x14ac:dyDescent="0.3">
      <c r="A871">
        <v>994</v>
      </c>
      <c r="B871" t="s">
        <v>608</v>
      </c>
      <c r="C871" t="s">
        <v>609</v>
      </c>
      <c r="D871" t="s">
        <v>378</v>
      </c>
      <c r="E871">
        <v>832</v>
      </c>
      <c r="F871">
        <v>56.5</v>
      </c>
      <c r="G871">
        <f>IF(D871=D870,G870+1,1)</f>
        <v>15</v>
      </c>
    </row>
    <row r="872" spans="1:7" x14ac:dyDescent="0.3">
      <c r="A872">
        <v>36</v>
      </c>
      <c r="B872" t="s">
        <v>925</v>
      </c>
      <c r="C872" t="s">
        <v>674</v>
      </c>
      <c r="D872" t="s">
        <v>171</v>
      </c>
      <c r="E872">
        <v>1093</v>
      </c>
      <c r="F872">
        <v>1015</v>
      </c>
      <c r="G872">
        <f>IF(D872=D871,G871+1,1)</f>
        <v>1</v>
      </c>
    </row>
    <row r="873" spans="1:7" x14ac:dyDescent="0.3">
      <c r="A873">
        <v>93</v>
      </c>
      <c r="B873" t="s">
        <v>1021</v>
      </c>
      <c r="C873" t="s">
        <v>1022</v>
      </c>
      <c r="D873" t="s">
        <v>171</v>
      </c>
      <c r="E873">
        <v>1060</v>
      </c>
      <c r="F873">
        <v>957</v>
      </c>
      <c r="G873">
        <f>IF(D873=D872,G872+1,1)</f>
        <v>2</v>
      </c>
    </row>
    <row r="874" spans="1:7" x14ac:dyDescent="0.3">
      <c r="A874">
        <v>96</v>
      </c>
      <c r="B874" t="s">
        <v>1028</v>
      </c>
      <c r="C874" t="s">
        <v>1029</v>
      </c>
      <c r="D874" t="s">
        <v>171</v>
      </c>
      <c r="E874">
        <v>1060</v>
      </c>
      <c r="F874">
        <v>957</v>
      </c>
      <c r="G874">
        <f>IF(D874=D873,G873+1,1)</f>
        <v>3</v>
      </c>
    </row>
    <row r="875" spans="1:7" x14ac:dyDescent="0.3">
      <c r="A875">
        <v>113</v>
      </c>
      <c r="B875" t="s">
        <v>870</v>
      </c>
      <c r="C875" t="s">
        <v>116</v>
      </c>
      <c r="D875" t="s">
        <v>171</v>
      </c>
      <c r="E875">
        <v>1053</v>
      </c>
      <c r="F875">
        <v>936.5</v>
      </c>
      <c r="G875">
        <f>IF(D875=D874,G874+1,1)</f>
        <v>4</v>
      </c>
    </row>
    <row r="876" spans="1:7" x14ac:dyDescent="0.3">
      <c r="A876">
        <v>201</v>
      </c>
      <c r="B876" t="s">
        <v>813</v>
      </c>
      <c r="C876" t="s">
        <v>814</v>
      </c>
      <c r="D876" t="s">
        <v>171</v>
      </c>
      <c r="E876">
        <v>1029</v>
      </c>
      <c r="F876">
        <v>851.5</v>
      </c>
      <c r="G876">
        <f>IF(D876=D875,G875+1,1)</f>
        <v>5</v>
      </c>
    </row>
    <row r="877" spans="1:7" x14ac:dyDescent="0.3">
      <c r="A877">
        <v>301</v>
      </c>
      <c r="B877" t="s">
        <v>133</v>
      </c>
      <c r="C877" t="s">
        <v>133</v>
      </c>
      <c r="D877" t="s">
        <v>171</v>
      </c>
      <c r="E877">
        <v>1007</v>
      </c>
      <c r="F877">
        <v>749.5</v>
      </c>
      <c r="G877">
        <f>IF(D877=D876,G876+1,1)</f>
        <v>6</v>
      </c>
    </row>
    <row r="878" spans="1:7" x14ac:dyDescent="0.3">
      <c r="A878">
        <v>386</v>
      </c>
      <c r="B878" t="s">
        <v>561</v>
      </c>
      <c r="C878" t="s">
        <v>562</v>
      </c>
      <c r="D878" t="s">
        <v>171</v>
      </c>
      <c r="E878">
        <v>992</v>
      </c>
      <c r="F878">
        <v>664.5</v>
      </c>
      <c r="G878">
        <f>IF(D878=D877,G877+1,1)</f>
        <v>7</v>
      </c>
    </row>
    <row r="879" spans="1:7" x14ac:dyDescent="0.3">
      <c r="A879">
        <v>432</v>
      </c>
      <c r="B879" t="s">
        <v>966</v>
      </c>
      <c r="C879" t="s">
        <v>967</v>
      </c>
      <c r="D879" t="s">
        <v>171</v>
      </c>
      <c r="E879">
        <v>985</v>
      </c>
      <c r="F879">
        <v>617</v>
      </c>
      <c r="G879">
        <f>IF(D879=D878,G878+1,1)</f>
        <v>8</v>
      </c>
    </row>
    <row r="880" spans="1:7" x14ac:dyDescent="0.3">
      <c r="A880">
        <v>607</v>
      </c>
      <c r="B880" t="s">
        <v>253</v>
      </c>
      <c r="C880" t="s">
        <v>254</v>
      </c>
      <c r="D880" t="s">
        <v>171</v>
      </c>
      <c r="E880">
        <v>953</v>
      </c>
      <c r="F880">
        <v>445.5</v>
      </c>
      <c r="G880">
        <f>IF(D880=D879,G879+1,1)</f>
        <v>9</v>
      </c>
    </row>
    <row r="881" spans="1:7" x14ac:dyDescent="0.3">
      <c r="A881">
        <v>698</v>
      </c>
      <c r="B881" t="s">
        <v>1496</v>
      </c>
      <c r="C881" t="s">
        <v>69</v>
      </c>
      <c r="D881" t="s">
        <v>171</v>
      </c>
      <c r="E881">
        <v>936</v>
      </c>
      <c r="F881">
        <v>355</v>
      </c>
      <c r="G881">
        <f>IF(D881=D880,G880+1,1)</f>
        <v>10</v>
      </c>
    </row>
    <row r="882" spans="1:7" x14ac:dyDescent="0.3">
      <c r="A882">
        <v>714</v>
      </c>
      <c r="B882" t="s">
        <v>866</v>
      </c>
      <c r="C882" t="s">
        <v>867</v>
      </c>
      <c r="D882" t="s">
        <v>171</v>
      </c>
      <c r="E882">
        <v>932</v>
      </c>
      <c r="F882">
        <v>336.5</v>
      </c>
      <c r="G882">
        <f>IF(D882=D881,G881+1,1)</f>
        <v>11</v>
      </c>
    </row>
    <row r="883" spans="1:7" x14ac:dyDescent="0.3">
      <c r="A883">
        <v>800</v>
      </c>
      <c r="B883" t="s">
        <v>1516</v>
      </c>
      <c r="C883" t="s">
        <v>438</v>
      </c>
      <c r="D883" t="s">
        <v>171</v>
      </c>
      <c r="E883">
        <v>913</v>
      </c>
      <c r="F883">
        <v>253.5</v>
      </c>
      <c r="G883">
        <f>IF(D883=D882,G882+1,1)</f>
        <v>12</v>
      </c>
    </row>
    <row r="884" spans="1:7" x14ac:dyDescent="0.3">
      <c r="A884">
        <v>848</v>
      </c>
      <c r="B884" t="s">
        <v>890</v>
      </c>
      <c r="C884" t="s">
        <v>161</v>
      </c>
      <c r="D884" t="s">
        <v>171</v>
      </c>
      <c r="E884">
        <v>896</v>
      </c>
      <c r="F884">
        <v>205</v>
      </c>
      <c r="G884">
        <f>IF(D884=D883,G883+1,1)</f>
        <v>13</v>
      </c>
    </row>
    <row r="885" spans="1:7" x14ac:dyDescent="0.3">
      <c r="A885">
        <v>984</v>
      </c>
      <c r="B885" t="s">
        <v>567</v>
      </c>
      <c r="C885" t="s">
        <v>568</v>
      </c>
      <c r="D885" t="s">
        <v>171</v>
      </c>
      <c r="E885">
        <v>844</v>
      </c>
      <c r="F885">
        <v>68</v>
      </c>
      <c r="G885">
        <f>IF(D885=D884,G884+1,1)</f>
        <v>14</v>
      </c>
    </row>
    <row r="886" spans="1:7" x14ac:dyDescent="0.3">
      <c r="A886">
        <v>1037</v>
      </c>
      <c r="B886" t="s">
        <v>874</v>
      </c>
      <c r="C886" t="s">
        <v>374</v>
      </c>
      <c r="D886" t="s">
        <v>171</v>
      </c>
      <c r="E886">
        <v>762</v>
      </c>
      <c r="F886">
        <v>14</v>
      </c>
      <c r="G886">
        <f>IF(D886=D885,G885+1,1)</f>
        <v>15</v>
      </c>
    </row>
    <row r="887" spans="1:7" x14ac:dyDescent="0.3">
      <c r="A887">
        <v>115</v>
      </c>
      <c r="B887" t="s">
        <v>1180</v>
      </c>
      <c r="C887" t="s">
        <v>405</v>
      </c>
      <c r="D887" t="s">
        <v>29</v>
      </c>
      <c r="E887">
        <v>1053</v>
      </c>
      <c r="F887">
        <v>936.5</v>
      </c>
      <c r="G887">
        <f>IF(D887=D886,G886+1,1)</f>
        <v>1</v>
      </c>
    </row>
    <row r="888" spans="1:7" x14ac:dyDescent="0.3">
      <c r="A888">
        <v>127</v>
      </c>
      <c r="B888" t="s">
        <v>1083</v>
      </c>
      <c r="C888" t="s">
        <v>1084</v>
      </c>
      <c r="D888" t="s">
        <v>29</v>
      </c>
      <c r="E888">
        <v>1050</v>
      </c>
      <c r="F888">
        <v>922.5</v>
      </c>
      <c r="G888">
        <f>IF(D888=D887,G887+1,1)</f>
        <v>2</v>
      </c>
    </row>
    <row r="889" spans="1:7" x14ac:dyDescent="0.3">
      <c r="A889">
        <v>212</v>
      </c>
      <c r="B889" t="s">
        <v>226</v>
      </c>
      <c r="C889" t="s">
        <v>116</v>
      </c>
      <c r="D889" t="s">
        <v>29</v>
      </c>
      <c r="E889">
        <v>1025</v>
      </c>
      <c r="F889">
        <v>837.5</v>
      </c>
      <c r="G889">
        <f>IF(D889=D888,G888+1,1)</f>
        <v>3</v>
      </c>
    </row>
    <row r="890" spans="1:7" x14ac:dyDescent="0.3">
      <c r="A890">
        <v>411</v>
      </c>
      <c r="B890" t="s">
        <v>1445</v>
      </c>
      <c r="C890" t="s">
        <v>1446</v>
      </c>
      <c r="D890" t="s">
        <v>29</v>
      </c>
      <c r="E890">
        <v>988</v>
      </c>
      <c r="F890">
        <v>635.5</v>
      </c>
      <c r="G890">
        <f>IF(D890=D889,G889+1,1)</f>
        <v>4</v>
      </c>
    </row>
    <row r="891" spans="1:7" x14ac:dyDescent="0.3">
      <c r="A891">
        <v>427</v>
      </c>
      <c r="B891" t="s">
        <v>1086</v>
      </c>
      <c r="C891" t="s">
        <v>282</v>
      </c>
      <c r="D891" t="s">
        <v>29</v>
      </c>
      <c r="E891">
        <v>986</v>
      </c>
      <c r="F891">
        <v>623</v>
      </c>
      <c r="G891">
        <f>IF(D891=D890,G890+1,1)</f>
        <v>5</v>
      </c>
    </row>
    <row r="892" spans="1:7" x14ac:dyDescent="0.3">
      <c r="A892">
        <v>503</v>
      </c>
      <c r="B892" t="s">
        <v>354</v>
      </c>
      <c r="C892" t="s">
        <v>354</v>
      </c>
      <c r="D892" t="s">
        <v>29</v>
      </c>
      <c r="E892">
        <v>971</v>
      </c>
      <c r="F892">
        <v>544</v>
      </c>
      <c r="G892">
        <f>IF(D892=D891,G891+1,1)</f>
        <v>6</v>
      </c>
    </row>
    <row r="893" spans="1:7" x14ac:dyDescent="0.3">
      <c r="A893">
        <v>528</v>
      </c>
      <c r="B893" t="s">
        <v>648</v>
      </c>
      <c r="C893" t="s">
        <v>74</v>
      </c>
      <c r="D893" t="s">
        <v>29</v>
      </c>
      <c r="E893">
        <v>966</v>
      </c>
      <c r="F893">
        <v>518.5</v>
      </c>
      <c r="G893">
        <f>IF(D893=D892,G892+1,1)</f>
        <v>7</v>
      </c>
    </row>
    <row r="894" spans="1:7" x14ac:dyDescent="0.3">
      <c r="A894">
        <v>529</v>
      </c>
      <c r="B894" t="s">
        <v>891</v>
      </c>
      <c r="C894" t="s">
        <v>343</v>
      </c>
      <c r="D894" t="s">
        <v>29</v>
      </c>
      <c r="E894">
        <v>966</v>
      </c>
      <c r="F894">
        <v>518.5</v>
      </c>
      <c r="G894">
        <f>IF(D894=D893,G893+1,1)</f>
        <v>8</v>
      </c>
    </row>
    <row r="895" spans="1:7" x14ac:dyDescent="0.3">
      <c r="A895">
        <v>580</v>
      </c>
      <c r="B895" t="s">
        <v>1319</v>
      </c>
      <c r="C895" t="s">
        <v>1320</v>
      </c>
      <c r="D895" t="s">
        <v>29</v>
      </c>
      <c r="E895">
        <v>957</v>
      </c>
      <c r="F895">
        <v>468.5</v>
      </c>
      <c r="G895">
        <f>IF(D895=D894,G894+1,1)</f>
        <v>9</v>
      </c>
    </row>
    <row r="896" spans="1:7" x14ac:dyDescent="0.3">
      <c r="A896">
        <v>646</v>
      </c>
      <c r="B896" t="s">
        <v>253</v>
      </c>
      <c r="C896" t="s">
        <v>254</v>
      </c>
      <c r="D896" t="s">
        <v>29</v>
      </c>
      <c r="E896">
        <v>947</v>
      </c>
      <c r="F896">
        <v>407.5</v>
      </c>
      <c r="G896">
        <f>IF(D896=D895,G895+1,1)</f>
        <v>10</v>
      </c>
    </row>
    <row r="897" spans="1:7" x14ac:dyDescent="0.3">
      <c r="A897">
        <v>662</v>
      </c>
      <c r="B897" t="s">
        <v>684</v>
      </c>
      <c r="C897" t="s">
        <v>364</v>
      </c>
      <c r="D897" t="s">
        <v>29</v>
      </c>
      <c r="E897">
        <v>944</v>
      </c>
      <c r="F897">
        <v>391.5</v>
      </c>
      <c r="G897">
        <f>IF(D897=D896,G896+1,1)</f>
        <v>11</v>
      </c>
    </row>
    <row r="898" spans="1:7" x14ac:dyDescent="0.3">
      <c r="A898">
        <v>836</v>
      </c>
      <c r="B898" t="s">
        <v>864</v>
      </c>
      <c r="C898" t="s">
        <v>865</v>
      </c>
      <c r="D898" t="s">
        <v>29</v>
      </c>
      <c r="E898">
        <v>900</v>
      </c>
      <c r="F898">
        <v>215</v>
      </c>
      <c r="G898">
        <f>IF(D898=D897,G897+1,1)</f>
        <v>12</v>
      </c>
    </row>
    <row r="899" spans="1:7" x14ac:dyDescent="0.3">
      <c r="A899">
        <v>889</v>
      </c>
      <c r="B899" t="s">
        <v>1473</v>
      </c>
      <c r="C899" t="s">
        <v>1474</v>
      </c>
      <c r="D899" t="s">
        <v>29</v>
      </c>
      <c r="E899">
        <v>883</v>
      </c>
      <c r="F899">
        <v>162.5</v>
      </c>
      <c r="G899">
        <f>IF(D899=D898,G898+1,1)</f>
        <v>13</v>
      </c>
    </row>
    <row r="900" spans="1:7" x14ac:dyDescent="0.3">
      <c r="A900">
        <v>893</v>
      </c>
      <c r="B900" t="s">
        <v>682</v>
      </c>
      <c r="C900" t="s">
        <v>683</v>
      </c>
      <c r="D900" t="s">
        <v>29</v>
      </c>
      <c r="E900">
        <v>882</v>
      </c>
      <c r="F900">
        <v>159.5</v>
      </c>
      <c r="G900">
        <f>IF(D900=D899,G899+1,1)</f>
        <v>14</v>
      </c>
    </row>
    <row r="901" spans="1:7" x14ac:dyDescent="0.3">
      <c r="A901">
        <v>952</v>
      </c>
      <c r="B901" t="s">
        <v>27</v>
      </c>
      <c r="C901" t="s">
        <v>28</v>
      </c>
      <c r="D901" t="s">
        <v>29</v>
      </c>
      <c r="E901">
        <v>859</v>
      </c>
      <c r="F901">
        <v>98.5</v>
      </c>
      <c r="G901">
        <f>IF(D901=D900,G900+1,1)</f>
        <v>15</v>
      </c>
    </row>
    <row r="902" spans="1:7" x14ac:dyDescent="0.3">
      <c r="A902">
        <v>79</v>
      </c>
      <c r="B902" t="s">
        <v>24</v>
      </c>
      <c r="C902" t="s">
        <v>25</v>
      </c>
      <c r="D902" t="s">
        <v>26</v>
      </c>
      <c r="E902">
        <v>1066</v>
      </c>
      <c r="F902">
        <v>972.5</v>
      </c>
      <c r="G902">
        <f>IF(D902=D901,G901+1,1)</f>
        <v>1</v>
      </c>
    </row>
    <row r="903" spans="1:7" x14ac:dyDescent="0.3">
      <c r="A903">
        <v>91</v>
      </c>
      <c r="B903" t="s">
        <v>787</v>
      </c>
      <c r="C903" t="s">
        <v>476</v>
      </c>
      <c r="D903" t="s">
        <v>26</v>
      </c>
      <c r="E903">
        <v>1061</v>
      </c>
      <c r="F903">
        <v>961</v>
      </c>
      <c r="G903">
        <f>IF(D903=D902,G902+1,1)</f>
        <v>2</v>
      </c>
    </row>
    <row r="904" spans="1:7" x14ac:dyDescent="0.3">
      <c r="A904">
        <v>116</v>
      </c>
      <c r="B904" t="s">
        <v>785</v>
      </c>
      <c r="C904" t="s">
        <v>786</v>
      </c>
      <c r="D904" t="s">
        <v>26</v>
      </c>
      <c r="E904">
        <v>1053</v>
      </c>
      <c r="F904">
        <v>936.5</v>
      </c>
      <c r="G904">
        <f>IF(D904=D903,G903+1,1)</f>
        <v>3</v>
      </c>
    </row>
    <row r="905" spans="1:7" x14ac:dyDescent="0.3">
      <c r="A905">
        <v>121</v>
      </c>
      <c r="B905" t="s">
        <v>653</v>
      </c>
      <c r="C905" t="s">
        <v>496</v>
      </c>
      <c r="D905" t="s">
        <v>26</v>
      </c>
      <c r="E905">
        <v>1051</v>
      </c>
      <c r="F905">
        <v>927.5</v>
      </c>
      <c r="G905">
        <f>IF(D905=D904,G904+1,1)</f>
        <v>4</v>
      </c>
    </row>
    <row r="906" spans="1:7" x14ac:dyDescent="0.3">
      <c r="A906">
        <v>298</v>
      </c>
      <c r="B906" t="s">
        <v>657</v>
      </c>
      <c r="C906" t="s">
        <v>658</v>
      </c>
      <c r="D906" t="s">
        <v>26</v>
      </c>
      <c r="E906">
        <v>1008</v>
      </c>
      <c r="F906">
        <v>754</v>
      </c>
      <c r="G906">
        <f>IF(D906=D905,G905+1,1)</f>
        <v>5</v>
      </c>
    </row>
    <row r="907" spans="1:7" x14ac:dyDescent="0.3">
      <c r="A907">
        <v>372</v>
      </c>
      <c r="B907" t="s">
        <v>243</v>
      </c>
      <c r="C907" t="s">
        <v>116</v>
      </c>
      <c r="D907" t="s">
        <v>26</v>
      </c>
      <c r="E907">
        <v>995</v>
      </c>
      <c r="F907">
        <v>677.5</v>
      </c>
      <c r="G907">
        <f>IF(D907=D906,G906+1,1)</f>
        <v>6</v>
      </c>
    </row>
    <row r="908" spans="1:7" x14ac:dyDescent="0.3">
      <c r="A908">
        <v>390</v>
      </c>
      <c r="B908" t="s">
        <v>190</v>
      </c>
      <c r="C908" t="s">
        <v>191</v>
      </c>
      <c r="D908" t="s">
        <v>26</v>
      </c>
      <c r="E908">
        <v>991</v>
      </c>
      <c r="F908">
        <v>656.5</v>
      </c>
      <c r="G908">
        <f>IF(D908=D907,G907+1,1)</f>
        <v>7</v>
      </c>
    </row>
    <row r="909" spans="1:7" x14ac:dyDescent="0.3">
      <c r="A909">
        <v>409</v>
      </c>
      <c r="B909" t="s">
        <v>1026</v>
      </c>
      <c r="C909" t="s">
        <v>1027</v>
      </c>
      <c r="D909" t="s">
        <v>26</v>
      </c>
      <c r="E909">
        <v>989</v>
      </c>
      <c r="F909">
        <v>643</v>
      </c>
      <c r="G909">
        <f>IF(D909=D908,G908+1,1)</f>
        <v>8</v>
      </c>
    </row>
    <row r="910" spans="1:7" x14ac:dyDescent="0.3">
      <c r="A910">
        <v>471</v>
      </c>
      <c r="B910" t="s">
        <v>253</v>
      </c>
      <c r="C910" t="s">
        <v>254</v>
      </c>
      <c r="D910" t="s">
        <v>26</v>
      </c>
      <c r="E910">
        <v>979</v>
      </c>
      <c r="F910">
        <v>580.5</v>
      </c>
      <c r="G910">
        <f>IF(D910=D909,G909+1,1)</f>
        <v>9</v>
      </c>
    </row>
    <row r="911" spans="1:7" x14ac:dyDescent="0.3">
      <c r="A911">
        <v>505</v>
      </c>
      <c r="B911" t="s">
        <v>556</v>
      </c>
      <c r="C911" t="s">
        <v>557</v>
      </c>
      <c r="D911" t="s">
        <v>26</v>
      </c>
      <c r="E911">
        <v>971</v>
      </c>
      <c r="F911">
        <v>544</v>
      </c>
      <c r="G911">
        <f>IF(D911=D910,G910+1,1)</f>
        <v>10</v>
      </c>
    </row>
    <row r="912" spans="1:7" x14ac:dyDescent="0.3">
      <c r="A912">
        <v>586</v>
      </c>
      <c r="B912" t="s">
        <v>1488</v>
      </c>
      <c r="C912" t="s">
        <v>343</v>
      </c>
      <c r="D912" t="s">
        <v>26</v>
      </c>
      <c r="E912">
        <v>956</v>
      </c>
      <c r="F912">
        <v>461.5</v>
      </c>
      <c r="G912">
        <f>IF(D912=D911,G911+1,1)</f>
        <v>11</v>
      </c>
    </row>
    <row r="913" spans="1:7" x14ac:dyDescent="0.3">
      <c r="A913">
        <v>644</v>
      </c>
      <c r="B913" t="s">
        <v>1138</v>
      </c>
      <c r="C913" t="s">
        <v>660</v>
      </c>
      <c r="D913" t="s">
        <v>26</v>
      </c>
      <c r="E913">
        <v>947</v>
      </c>
      <c r="F913">
        <v>407.5</v>
      </c>
      <c r="G913">
        <f>IF(D913=D912,G912+1,1)</f>
        <v>12</v>
      </c>
    </row>
    <row r="914" spans="1:7" x14ac:dyDescent="0.3">
      <c r="A914">
        <v>690</v>
      </c>
      <c r="B914" t="s">
        <v>1012</v>
      </c>
      <c r="C914" t="s">
        <v>929</v>
      </c>
      <c r="D914" t="s">
        <v>26</v>
      </c>
      <c r="E914">
        <v>937</v>
      </c>
      <c r="F914">
        <v>359.5</v>
      </c>
      <c r="G914">
        <f>IF(D914=D913,G913+1,1)</f>
        <v>13</v>
      </c>
    </row>
    <row r="915" spans="1:7" x14ac:dyDescent="0.3">
      <c r="A915">
        <v>738</v>
      </c>
      <c r="B915" t="s">
        <v>1436</v>
      </c>
      <c r="C915" t="s">
        <v>1437</v>
      </c>
      <c r="D915" t="s">
        <v>26</v>
      </c>
      <c r="E915">
        <v>926</v>
      </c>
      <c r="F915">
        <v>312.5</v>
      </c>
      <c r="G915">
        <f>IF(D915=D914,G914+1,1)</f>
        <v>14</v>
      </c>
    </row>
    <row r="916" spans="1:7" x14ac:dyDescent="0.3">
      <c r="A916">
        <v>1041</v>
      </c>
      <c r="B916" t="s">
        <v>487</v>
      </c>
      <c r="C916" t="s">
        <v>150</v>
      </c>
      <c r="D916" t="s">
        <v>26</v>
      </c>
      <c r="E916">
        <v>738</v>
      </c>
      <c r="F916">
        <v>10</v>
      </c>
      <c r="G916">
        <f>IF(D916=D915,G915+1,1)</f>
        <v>15</v>
      </c>
    </row>
    <row r="917" spans="1:7" x14ac:dyDescent="0.3">
      <c r="A917">
        <v>54</v>
      </c>
      <c r="B917" t="s">
        <v>1058</v>
      </c>
      <c r="C917" t="s">
        <v>1041</v>
      </c>
      <c r="D917" t="s">
        <v>280</v>
      </c>
      <c r="E917">
        <v>1080</v>
      </c>
      <c r="F917">
        <v>996.5</v>
      </c>
      <c r="G917">
        <f>IF(D917=D916,G916+1,1)</f>
        <v>1</v>
      </c>
    </row>
    <row r="918" spans="1:7" x14ac:dyDescent="0.3">
      <c r="A918">
        <v>58</v>
      </c>
      <c r="B918" t="s">
        <v>857</v>
      </c>
      <c r="C918" t="s">
        <v>858</v>
      </c>
      <c r="D918" t="s">
        <v>280</v>
      </c>
      <c r="E918">
        <v>1078</v>
      </c>
      <c r="F918">
        <v>993</v>
      </c>
      <c r="G918">
        <f>IF(D918=D917,G917+1,1)</f>
        <v>2</v>
      </c>
    </row>
    <row r="919" spans="1:7" x14ac:dyDescent="0.3">
      <c r="A919">
        <v>160</v>
      </c>
      <c r="B919" t="s">
        <v>575</v>
      </c>
      <c r="C919" t="s">
        <v>576</v>
      </c>
      <c r="D919" t="s">
        <v>280</v>
      </c>
      <c r="E919">
        <v>1041</v>
      </c>
      <c r="F919">
        <v>891.5</v>
      </c>
      <c r="G919">
        <f>IF(D919=D918,G918+1,1)</f>
        <v>3</v>
      </c>
    </row>
    <row r="920" spans="1:7" x14ac:dyDescent="0.3">
      <c r="A920">
        <v>185</v>
      </c>
      <c r="B920" t="s">
        <v>986</v>
      </c>
      <c r="C920" t="s">
        <v>242</v>
      </c>
      <c r="D920" t="s">
        <v>280</v>
      </c>
      <c r="E920">
        <v>1035</v>
      </c>
      <c r="F920">
        <v>867</v>
      </c>
      <c r="G920">
        <f>IF(D920=D919,G919+1,1)</f>
        <v>4</v>
      </c>
    </row>
    <row r="921" spans="1:7" x14ac:dyDescent="0.3">
      <c r="A921">
        <v>279</v>
      </c>
      <c r="B921" t="s">
        <v>1329</v>
      </c>
      <c r="C921" t="s">
        <v>1330</v>
      </c>
      <c r="D921" t="s">
        <v>280</v>
      </c>
      <c r="E921">
        <v>1013</v>
      </c>
      <c r="F921">
        <v>772.5</v>
      </c>
      <c r="G921">
        <f>IF(D921=D920,G920+1,1)</f>
        <v>5</v>
      </c>
    </row>
    <row r="922" spans="1:7" x14ac:dyDescent="0.3">
      <c r="A922">
        <v>326</v>
      </c>
      <c r="B922" t="s">
        <v>619</v>
      </c>
      <c r="C922" t="s">
        <v>351</v>
      </c>
      <c r="D922" t="s">
        <v>280</v>
      </c>
      <c r="E922">
        <v>1002</v>
      </c>
      <c r="F922">
        <v>723.5</v>
      </c>
      <c r="G922">
        <f>IF(D922=D921,G921+1,1)</f>
        <v>6</v>
      </c>
    </row>
    <row r="923" spans="1:7" x14ac:dyDescent="0.3">
      <c r="A923">
        <v>370</v>
      </c>
      <c r="B923" t="s">
        <v>411</v>
      </c>
      <c r="C923" t="s">
        <v>392</v>
      </c>
      <c r="D923" t="s">
        <v>280</v>
      </c>
      <c r="E923">
        <v>996</v>
      </c>
      <c r="F923">
        <v>684.5</v>
      </c>
      <c r="G923">
        <f>IF(D923=D922,G922+1,1)</f>
        <v>7</v>
      </c>
    </row>
    <row r="924" spans="1:7" x14ac:dyDescent="0.3">
      <c r="A924">
        <v>413</v>
      </c>
      <c r="B924" t="s">
        <v>1187</v>
      </c>
      <c r="C924" t="s">
        <v>1188</v>
      </c>
      <c r="D924" t="s">
        <v>280</v>
      </c>
      <c r="E924">
        <v>988</v>
      </c>
      <c r="F924">
        <v>635.5</v>
      </c>
      <c r="G924">
        <f>IF(D924=D923,G923+1,1)</f>
        <v>8</v>
      </c>
    </row>
    <row r="925" spans="1:7" x14ac:dyDescent="0.3">
      <c r="A925">
        <v>445</v>
      </c>
      <c r="B925" t="s">
        <v>402</v>
      </c>
      <c r="C925" t="s">
        <v>403</v>
      </c>
      <c r="D925" t="s">
        <v>280</v>
      </c>
      <c r="E925">
        <v>982</v>
      </c>
      <c r="F925">
        <v>604.5</v>
      </c>
      <c r="G925">
        <f>IF(D925=D924,G924+1,1)</f>
        <v>9</v>
      </c>
    </row>
    <row r="926" spans="1:7" x14ac:dyDescent="0.3">
      <c r="A926">
        <v>669</v>
      </c>
      <c r="B926" t="s">
        <v>760</v>
      </c>
      <c r="C926" t="s">
        <v>607</v>
      </c>
      <c r="D926" t="s">
        <v>280</v>
      </c>
      <c r="E926">
        <v>942</v>
      </c>
      <c r="F926">
        <v>379.5</v>
      </c>
      <c r="G926">
        <f>IF(D926=D925,G925+1,1)</f>
        <v>10</v>
      </c>
    </row>
    <row r="927" spans="1:7" x14ac:dyDescent="0.3">
      <c r="A927">
        <v>670</v>
      </c>
      <c r="B927" t="s">
        <v>1512</v>
      </c>
      <c r="C927" t="s">
        <v>145</v>
      </c>
      <c r="D927" t="s">
        <v>280</v>
      </c>
      <c r="E927">
        <v>942</v>
      </c>
      <c r="F927">
        <v>379.5</v>
      </c>
      <c r="G927">
        <f>IF(D927=D926,G926+1,1)</f>
        <v>11</v>
      </c>
    </row>
    <row r="928" spans="1:7" x14ac:dyDescent="0.3">
      <c r="A928">
        <v>916</v>
      </c>
      <c r="B928" t="s">
        <v>1293</v>
      </c>
      <c r="C928" t="s">
        <v>1118</v>
      </c>
      <c r="D928" t="s">
        <v>280</v>
      </c>
      <c r="E928">
        <v>873</v>
      </c>
      <c r="F928">
        <v>134.5</v>
      </c>
      <c r="G928">
        <f>IF(D928=D927,G927+1,1)</f>
        <v>12</v>
      </c>
    </row>
    <row r="929" spans="1:7" x14ac:dyDescent="0.3">
      <c r="A929">
        <v>921</v>
      </c>
      <c r="B929" t="s">
        <v>542</v>
      </c>
      <c r="C929" t="s">
        <v>61</v>
      </c>
      <c r="D929" t="s">
        <v>280</v>
      </c>
      <c r="E929">
        <v>871</v>
      </c>
      <c r="F929">
        <v>129.5</v>
      </c>
      <c r="G929">
        <f>IF(D929=D928,G928+1,1)</f>
        <v>13</v>
      </c>
    </row>
    <row r="930" spans="1:7" x14ac:dyDescent="0.3">
      <c r="A930">
        <v>968</v>
      </c>
      <c r="B930" t="s">
        <v>279</v>
      </c>
      <c r="C930" t="s">
        <v>165</v>
      </c>
      <c r="D930" t="s">
        <v>280</v>
      </c>
      <c r="E930">
        <v>853</v>
      </c>
      <c r="F930">
        <v>84</v>
      </c>
      <c r="G930">
        <f>IF(D930=D929,G929+1,1)</f>
        <v>14</v>
      </c>
    </row>
    <row r="931" spans="1:7" x14ac:dyDescent="0.3">
      <c r="A931">
        <v>1027</v>
      </c>
      <c r="B931" t="s">
        <v>314</v>
      </c>
      <c r="C931" t="s">
        <v>315</v>
      </c>
      <c r="D931" t="s">
        <v>280</v>
      </c>
      <c r="E931">
        <v>785</v>
      </c>
      <c r="F931">
        <v>24.5</v>
      </c>
      <c r="G931">
        <f>IF(D931=D930,G930+1,1)</f>
        <v>15</v>
      </c>
    </row>
    <row r="932" spans="1:7" x14ac:dyDescent="0.3">
      <c r="A932">
        <v>6</v>
      </c>
      <c r="B932" t="s">
        <v>1517</v>
      </c>
      <c r="C932" t="s">
        <v>1518</v>
      </c>
      <c r="D932" t="s">
        <v>166</v>
      </c>
      <c r="E932">
        <v>1145</v>
      </c>
      <c r="F932">
        <v>1045</v>
      </c>
      <c r="G932">
        <f>IF(D932=D931,G931+1,1)</f>
        <v>1</v>
      </c>
    </row>
    <row r="933" spans="1:7" x14ac:dyDescent="0.3">
      <c r="A933">
        <v>25</v>
      </c>
      <c r="B933" t="s">
        <v>1089</v>
      </c>
      <c r="C933" t="s">
        <v>704</v>
      </c>
      <c r="D933" t="s">
        <v>166</v>
      </c>
      <c r="E933">
        <v>1104</v>
      </c>
      <c r="F933">
        <v>1025.5</v>
      </c>
      <c r="G933">
        <f>IF(D933=D932,G932+1,1)</f>
        <v>2</v>
      </c>
    </row>
    <row r="934" spans="1:7" x14ac:dyDescent="0.3">
      <c r="A934">
        <v>40</v>
      </c>
      <c r="B934" t="s">
        <v>132</v>
      </c>
      <c r="C934" t="s">
        <v>133</v>
      </c>
      <c r="D934" t="s">
        <v>166</v>
      </c>
      <c r="E934">
        <v>1089</v>
      </c>
      <c r="F934">
        <v>1011</v>
      </c>
      <c r="G934">
        <f>IF(D934=D933,G933+1,1)</f>
        <v>3</v>
      </c>
    </row>
    <row r="935" spans="1:7" x14ac:dyDescent="0.3">
      <c r="A935">
        <v>204</v>
      </c>
      <c r="B935" t="s">
        <v>314</v>
      </c>
      <c r="C935" t="s">
        <v>315</v>
      </c>
      <c r="D935" t="s">
        <v>166</v>
      </c>
      <c r="E935">
        <v>1028</v>
      </c>
      <c r="F935">
        <v>847</v>
      </c>
      <c r="G935">
        <f>IF(D935=D934,G934+1,1)</f>
        <v>4</v>
      </c>
    </row>
    <row r="936" spans="1:7" x14ac:dyDescent="0.3">
      <c r="A936">
        <v>226</v>
      </c>
      <c r="B936" t="s">
        <v>308</v>
      </c>
      <c r="C936" t="s">
        <v>309</v>
      </c>
      <c r="D936" t="s">
        <v>166</v>
      </c>
      <c r="E936">
        <v>1022</v>
      </c>
      <c r="F936">
        <v>823.5</v>
      </c>
      <c r="G936">
        <f>IF(D936=D935,G935+1,1)</f>
        <v>5</v>
      </c>
    </row>
    <row r="937" spans="1:7" x14ac:dyDescent="0.3">
      <c r="A937">
        <v>327</v>
      </c>
      <c r="B937" t="s">
        <v>1539</v>
      </c>
      <c r="C937" t="s">
        <v>514</v>
      </c>
      <c r="D937" t="s">
        <v>166</v>
      </c>
      <c r="E937">
        <v>1002</v>
      </c>
      <c r="F937">
        <v>723.5</v>
      </c>
      <c r="G937">
        <f>IF(D937=D936,G936+1,1)</f>
        <v>6</v>
      </c>
    </row>
    <row r="938" spans="1:7" x14ac:dyDescent="0.3">
      <c r="A938">
        <v>557</v>
      </c>
      <c r="B938" t="s">
        <v>164</v>
      </c>
      <c r="C938" t="s">
        <v>165</v>
      </c>
      <c r="D938" t="s">
        <v>166</v>
      </c>
      <c r="E938">
        <v>961</v>
      </c>
      <c r="F938">
        <v>492.5</v>
      </c>
      <c r="G938">
        <f>IF(D938=D937,G937+1,1)</f>
        <v>7</v>
      </c>
    </row>
    <row r="939" spans="1:7" x14ac:dyDescent="0.3">
      <c r="A939">
        <v>566</v>
      </c>
      <c r="B939" t="s">
        <v>1202</v>
      </c>
      <c r="C939" t="s">
        <v>1203</v>
      </c>
      <c r="D939" t="s">
        <v>166</v>
      </c>
      <c r="E939">
        <v>960</v>
      </c>
      <c r="F939">
        <v>487</v>
      </c>
      <c r="G939">
        <f>IF(D939=D938,G938+1,1)</f>
        <v>8</v>
      </c>
    </row>
    <row r="940" spans="1:7" x14ac:dyDescent="0.3">
      <c r="A940">
        <v>582</v>
      </c>
      <c r="B940" t="s">
        <v>241</v>
      </c>
      <c r="C940" t="s">
        <v>242</v>
      </c>
      <c r="D940" t="s">
        <v>166</v>
      </c>
      <c r="E940">
        <v>957</v>
      </c>
      <c r="F940">
        <v>468.5</v>
      </c>
      <c r="G940">
        <f>IF(D940=D939,G939+1,1)</f>
        <v>9</v>
      </c>
    </row>
    <row r="941" spans="1:7" x14ac:dyDescent="0.3">
      <c r="A941">
        <v>823</v>
      </c>
      <c r="B941" t="s">
        <v>1475</v>
      </c>
      <c r="C941" t="s">
        <v>951</v>
      </c>
      <c r="D941" t="s">
        <v>166</v>
      </c>
      <c r="E941">
        <v>905</v>
      </c>
      <c r="F941">
        <v>227.5</v>
      </c>
      <c r="G941">
        <f>IF(D941=D940,G940+1,1)</f>
        <v>10</v>
      </c>
    </row>
    <row r="942" spans="1:7" x14ac:dyDescent="0.3">
      <c r="A942">
        <v>862</v>
      </c>
      <c r="B942" t="s">
        <v>1327</v>
      </c>
      <c r="C942" t="s">
        <v>1328</v>
      </c>
      <c r="D942" t="s">
        <v>166</v>
      </c>
      <c r="E942">
        <v>892</v>
      </c>
      <c r="F942">
        <v>188</v>
      </c>
      <c r="G942">
        <f>IF(D942=D941,G941+1,1)</f>
        <v>11</v>
      </c>
    </row>
    <row r="943" spans="1:7" x14ac:dyDescent="0.3">
      <c r="A943">
        <v>871</v>
      </c>
      <c r="B943" t="s">
        <v>1158</v>
      </c>
      <c r="C943" t="s">
        <v>834</v>
      </c>
      <c r="D943" t="s">
        <v>166</v>
      </c>
      <c r="E943">
        <v>889</v>
      </c>
      <c r="F943">
        <v>179.5</v>
      </c>
      <c r="G943">
        <f>IF(D943=D942,G942+1,1)</f>
        <v>12</v>
      </c>
    </row>
    <row r="944" spans="1:7" x14ac:dyDescent="0.3">
      <c r="A944">
        <v>891</v>
      </c>
      <c r="B944" t="s">
        <v>614</v>
      </c>
      <c r="C944" t="s">
        <v>351</v>
      </c>
      <c r="D944" t="s">
        <v>166</v>
      </c>
      <c r="E944">
        <v>882</v>
      </c>
      <c r="F944">
        <v>159.5</v>
      </c>
      <c r="G944">
        <f>IF(D944=D943,G943+1,1)</f>
        <v>13</v>
      </c>
    </row>
    <row r="945" spans="1:7" x14ac:dyDescent="0.3">
      <c r="A945">
        <v>900</v>
      </c>
      <c r="B945" t="s">
        <v>200</v>
      </c>
      <c r="C945" t="s">
        <v>201</v>
      </c>
      <c r="D945" t="s">
        <v>166</v>
      </c>
      <c r="E945">
        <v>879</v>
      </c>
      <c r="F945">
        <v>150.5</v>
      </c>
      <c r="G945">
        <f>IF(D945=D944,G944+1,1)</f>
        <v>14</v>
      </c>
    </row>
    <row r="946" spans="1:7" x14ac:dyDescent="0.3">
      <c r="A946">
        <v>978</v>
      </c>
      <c r="B946" t="s">
        <v>446</v>
      </c>
      <c r="C946" t="s">
        <v>57</v>
      </c>
      <c r="D946" t="s">
        <v>166</v>
      </c>
      <c r="E946">
        <v>846</v>
      </c>
      <c r="F946">
        <v>72.5</v>
      </c>
      <c r="G946">
        <f>IF(D946=D945,G945+1,1)</f>
        <v>15</v>
      </c>
    </row>
    <row r="947" spans="1:7" x14ac:dyDescent="0.3">
      <c r="A947">
        <v>17</v>
      </c>
      <c r="B947" t="s">
        <v>552</v>
      </c>
      <c r="C947" t="s">
        <v>302</v>
      </c>
      <c r="D947" t="s">
        <v>52</v>
      </c>
      <c r="E947">
        <v>1115</v>
      </c>
      <c r="F947">
        <v>1033.5</v>
      </c>
      <c r="G947">
        <f>IF(D947=D946,G946+1,1)</f>
        <v>1</v>
      </c>
    </row>
    <row r="948" spans="1:7" x14ac:dyDescent="0.3">
      <c r="A948">
        <v>33</v>
      </c>
      <c r="B948" t="s">
        <v>1527</v>
      </c>
      <c r="C948" t="s">
        <v>1216</v>
      </c>
      <c r="D948" t="s">
        <v>52</v>
      </c>
      <c r="E948">
        <v>1095</v>
      </c>
      <c r="F948">
        <v>1017.5</v>
      </c>
      <c r="G948">
        <f>IF(D948=D947,G947+1,1)</f>
        <v>2</v>
      </c>
    </row>
    <row r="949" spans="1:7" x14ac:dyDescent="0.3">
      <c r="A949">
        <v>107</v>
      </c>
      <c r="B949" t="s">
        <v>1503</v>
      </c>
      <c r="C949" t="s">
        <v>566</v>
      </c>
      <c r="D949" t="s">
        <v>52</v>
      </c>
      <c r="E949">
        <v>1055</v>
      </c>
      <c r="F949">
        <v>944</v>
      </c>
      <c r="G949">
        <f>IF(D949=D948,G948+1,1)</f>
        <v>3</v>
      </c>
    </row>
    <row r="950" spans="1:7" x14ac:dyDescent="0.3">
      <c r="A950">
        <v>271</v>
      </c>
      <c r="B950" t="s">
        <v>1509</v>
      </c>
      <c r="C950" t="s">
        <v>863</v>
      </c>
      <c r="D950" t="s">
        <v>52</v>
      </c>
      <c r="E950">
        <v>1014</v>
      </c>
      <c r="F950">
        <v>777.5</v>
      </c>
      <c r="G950">
        <f>IF(D950=D949,G949+1,1)</f>
        <v>4</v>
      </c>
    </row>
    <row r="951" spans="1:7" x14ac:dyDescent="0.3">
      <c r="A951">
        <v>377</v>
      </c>
      <c r="B951" t="s">
        <v>121</v>
      </c>
      <c r="C951" t="s">
        <v>122</v>
      </c>
      <c r="D951" t="s">
        <v>52</v>
      </c>
      <c r="E951">
        <v>994</v>
      </c>
      <c r="F951">
        <v>672.5</v>
      </c>
      <c r="G951">
        <f>IF(D951=D950,G950+1,1)</f>
        <v>5</v>
      </c>
    </row>
    <row r="952" spans="1:7" x14ac:dyDescent="0.3">
      <c r="A952">
        <v>378</v>
      </c>
      <c r="B952" t="s">
        <v>314</v>
      </c>
      <c r="C952" t="s">
        <v>315</v>
      </c>
      <c r="D952" t="s">
        <v>52</v>
      </c>
      <c r="E952">
        <v>994</v>
      </c>
      <c r="F952">
        <v>672.5</v>
      </c>
      <c r="G952">
        <f>IF(D952=D951,G951+1,1)</f>
        <v>6</v>
      </c>
    </row>
    <row r="953" spans="1:7" x14ac:dyDescent="0.3">
      <c r="A953">
        <v>403</v>
      </c>
      <c r="B953" t="s">
        <v>1434</v>
      </c>
      <c r="C953" t="s">
        <v>1435</v>
      </c>
      <c r="D953" t="s">
        <v>52</v>
      </c>
      <c r="E953">
        <v>990</v>
      </c>
      <c r="F953">
        <v>648</v>
      </c>
      <c r="G953">
        <f>IF(D953=D952,G952+1,1)</f>
        <v>7</v>
      </c>
    </row>
    <row r="954" spans="1:7" x14ac:dyDescent="0.3">
      <c r="A954">
        <v>425</v>
      </c>
      <c r="B954" t="s">
        <v>885</v>
      </c>
      <c r="C954" t="s">
        <v>886</v>
      </c>
      <c r="D954" t="s">
        <v>52</v>
      </c>
      <c r="E954">
        <v>987</v>
      </c>
      <c r="F954">
        <v>628</v>
      </c>
      <c r="G954">
        <f>IF(D954=D953,G953+1,1)</f>
        <v>8</v>
      </c>
    </row>
    <row r="955" spans="1:7" x14ac:dyDescent="0.3">
      <c r="A955">
        <v>661</v>
      </c>
      <c r="B955" t="s">
        <v>1541</v>
      </c>
      <c r="C955" t="s">
        <v>1532</v>
      </c>
      <c r="D955" t="s">
        <v>52</v>
      </c>
      <c r="E955">
        <v>944</v>
      </c>
      <c r="F955">
        <v>391.5</v>
      </c>
      <c r="G955">
        <f>IF(D955=D954,G954+1,1)</f>
        <v>9</v>
      </c>
    </row>
    <row r="956" spans="1:7" x14ac:dyDescent="0.3">
      <c r="A956">
        <v>678</v>
      </c>
      <c r="B956" t="s">
        <v>59</v>
      </c>
      <c r="C956" t="s">
        <v>61</v>
      </c>
      <c r="D956" t="s">
        <v>52</v>
      </c>
      <c r="E956">
        <v>940</v>
      </c>
      <c r="F956">
        <v>372.5</v>
      </c>
      <c r="G956">
        <f>IF(D956=D955,G955+1,1)</f>
        <v>10</v>
      </c>
    </row>
    <row r="957" spans="1:7" x14ac:dyDescent="0.3">
      <c r="A957">
        <v>700</v>
      </c>
      <c r="B957" t="s">
        <v>1285</v>
      </c>
      <c r="C957" t="s">
        <v>116</v>
      </c>
      <c r="D957" t="s">
        <v>52</v>
      </c>
      <c r="E957">
        <v>935</v>
      </c>
      <c r="F957">
        <v>349.5</v>
      </c>
      <c r="G957">
        <f>IF(D957=D956,G956+1,1)</f>
        <v>11</v>
      </c>
    </row>
    <row r="958" spans="1:7" x14ac:dyDescent="0.3">
      <c r="A958">
        <v>746</v>
      </c>
      <c r="B958" t="s">
        <v>50</v>
      </c>
      <c r="C958" t="s">
        <v>51</v>
      </c>
      <c r="D958" t="s">
        <v>52</v>
      </c>
      <c r="E958">
        <v>925</v>
      </c>
      <c r="F958">
        <v>307.5</v>
      </c>
      <c r="G958">
        <f>IF(D958=D957,G957+1,1)</f>
        <v>12</v>
      </c>
    </row>
    <row r="959" spans="1:7" x14ac:dyDescent="0.3">
      <c r="A959">
        <v>771</v>
      </c>
      <c r="B959" s="6" t="s">
        <v>190</v>
      </c>
      <c r="C959" t="s">
        <v>191</v>
      </c>
      <c r="D959" t="s">
        <v>52</v>
      </c>
      <c r="E959">
        <v>919</v>
      </c>
      <c r="F959">
        <v>279</v>
      </c>
      <c r="G959">
        <f>IF(D959=D958,G958+1,1)</f>
        <v>13</v>
      </c>
    </row>
    <row r="960" spans="1:7" x14ac:dyDescent="0.3">
      <c r="A960">
        <v>819</v>
      </c>
      <c r="B960" t="s">
        <v>1123</v>
      </c>
      <c r="C960" t="s">
        <v>908</v>
      </c>
      <c r="D960" t="s">
        <v>52</v>
      </c>
      <c r="E960">
        <v>907</v>
      </c>
      <c r="F960">
        <v>232</v>
      </c>
      <c r="G960">
        <f>IF(D960=D959,G959+1,1)</f>
        <v>14</v>
      </c>
    </row>
    <row r="961" spans="1:7" x14ac:dyDescent="0.3">
      <c r="A961">
        <v>1050</v>
      </c>
      <c r="B961" t="s">
        <v>369</v>
      </c>
      <c r="C961" t="s">
        <v>165</v>
      </c>
      <c r="D961" t="s">
        <v>52</v>
      </c>
      <c r="E961">
        <v>643</v>
      </c>
      <c r="F961">
        <v>1</v>
      </c>
      <c r="G961">
        <f>IF(D961=D960,G960+1,1)</f>
        <v>15</v>
      </c>
    </row>
    <row r="962" spans="1:7" x14ac:dyDescent="0.3">
      <c r="A962">
        <v>70</v>
      </c>
      <c r="B962" t="s">
        <v>1039</v>
      </c>
      <c r="C962" t="s">
        <v>1041</v>
      </c>
      <c r="D962" t="s">
        <v>204</v>
      </c>
      <c r="E962">
        <v>1069</v>
      </c>
      <c r="F962">
        <v>980</v>
      </c>
      <c r="G962">
        <f>IF(D962=D961,G961+1,1)</f>
        <v>1</v>
      </c>
    </row>
    <row r="963" spans="1:7" x14ac:dyDescent="0.3">
      <c r="A963">
        <v>149</v>
      </c>
      <c r="B963" t="s">
        <v>423</v>
      </c>
      <c r="C963" t="s">
        <v>353</v>
      </c>
      <c r="D963" t="s">
        <v>204</v>
      </c>
      <c r="E963">
        <v>1044</v>
      </c>
      <c r="F963">
        <v>903.5</v>
      </c>
      <c r="G963">
        <f>IF(D963=D962,G962+1,1)</f>
        <v>2</v>
      </c>
    </row>
    <row r="964" spans="1:7" x14ac:dyDescent="0.3">
      <c r="A964">
        <v>176</v>
      </c>
      <c r="B964" t="s">
        <v>1207</v>
      </c>
      <c r="C964" t="s">
        <v>429</v>
      </c>
      <c r="D964" t="s">
        <v>204</v>
      </c>
      <c r="E964">
        <v>1038</v>
      </c>
      <c r="F964">
        <v>875.5</v>
      </c>
      <c r="G964">
        <f>IF(D964=D963,G963+1,1)</f>
        <v>3</v>
      </c>
    </row>
    <row r="965" spans="1:7" x14ac:dyDescent="0.3">
      <c r="A965">
        <v>187</v>
      </c>
      <c r="B965" t="s">
        <v>707</v>
      </c>
      <c r="C965" t="s">
        <v>145</v>
      </c>
      <c r="D965" t="s">
        <v>204</v>
      </c>
      <c r="E965">
        <v>1033</v>
      </c>
      <c r="F965">
        <v>864</v>
      </c>
      <c r="G965">
        <f>IF(D965=D964,G964+1,1)</f>
        <v>4</v>
      </c>
    </row>
    <row r="966" spans="1:7" x14ac:dyDescent="0.3">
      <c r="A966">
        <v>239</v>
      </c>
      <c r="B966" t="s">
        <v>700</v>
      </c>
      <c r="C966" t="s">
        <v>528</v>
      </c>
      <c r="D966" t="s">
        <v>204</v>
      </c>
      <c r="E966">
        <v>1020</v>
      </c>
      <c r="F966">
        <v>812</v>
      </c>
      <c r="G966">
        <f>IF(D966=D965,G965+1,1)</f>
        <v>5</v>
      </c>
    </row>
    <row r="967" spans="1:7" x14ac:dyDescent="0.3">
      <c r="A967">
        <v>278</v>
      </c>
      <c r="B967" t="s">
        <v>767</v>
      </c>
      <c r="C967" t="s">
        <v>768</v>
      </c>
      <c r="D967" t="s">
        <v>204</v>
      </c>
      <c r="E967">
        <v>1013</v>
      </c>
      <c r="F967">
        <v>772.5</v>
      </c>
      <c r="G967">
        <f>IF(D967=D966,G966+1,1)</f>
        <v>6</v>
      </c>
    </row>
    <row r="968" spans="1:7" x14ac:dyDescent="0.3">
      <c r="A968">
        <v>369</v>
      </c>
      <c r="B968" t="s">
        <v>1464</v>
      </c>
      <c r="C968" t="s">
        <v>836</v>
      </c>
      <c r="D968" t="s">
        <v>204</v>
      </c>
      <c r="E968">
        <v>996</v>
      </c>
      <c r="F968">
        <v>684.5</v>
      </c>
      <c r="G968">
        <f>IF(D968=D967,G967+1,1)</f>
        <v>7</v>
      </c>
    </row>
    <row r="969" spans="1:7" x14ac:dyDescent="0.3">
      <c r="A969">
        <v>392</v>
      </c>
      <c r="B969" t="s">
        <v>789</v>
      </c>
      <c r="C969" t="s">
        <v>270</v>
      </c>
      <c r="D969" t="s">
        <v>204</v>
      </c>
      <c r="E969">
        <v>991</v>
      </c>
      <c r="F969">
        <v>656.5</v>
      </c>
      <c r="G969">
        <f>IF(D969=D968,G968+1,1)</f>
        <v>8</v>
      </c>
    </row>
    <row r="970" spans="1:7" x14ac:dyDescent="0.3">
      <c r="A970">
        <v>396</v>
      </c>
      <c r="B970" t="s">
        <v>1380</v>
      </c>
      <c r="C970" t="s">
        <v>782</v>
      </c>
      <c r="D970" t="s">
        <v>204</v>
      </c>
      <c r="E970">
        <v>991</v>
      </c>
      <c r="F970">
        <v>656.5</v>
      </c>
      <c r="G970">
        <f>IF(D970=D969,G969+1,1)</f>
        <v>9</v>
      </c>
    </row>
    <row r="971" spans="1:7" x14ac:dyDescent="0.3">
      <c r="A971">
        <v>423</v>
      </c>
      <c r="B971" t="s">
        <v>202</v>
      </c>
      <c r="C971" t="s">
        <v>205</v>
      </c>
      <c r="D971" t="s">
        <v>204</v>
      </c>
      <c r="E971">
        <v>987</v>
      </c>
      <c r="F971">
        <v>628</v>
      </c>
      <c r="G971">
        <f>IF(D971=D970,G970+1,1)</f>
        <v>10</v>
      </c>
    </row>
    <row r="972" spans="1:7" x14ac:dyDescent="0.3">
      <c r="A972">
        <v>430</v>
      </c>
      <c r="B972" t="s">
        <v>132</v>
      </c>
      <c r="C972" t="s">
        <v>133</v>
      </c>
      <c r="D972" t="s">
        <v>204</v>
      </c>
      <c r="E972">
        <v>986</v>
      </c>
      <c r="F972">
        <v>623</v>
      </c>
      <c r="G972">
        <f>IF(D972=D971,G971+1,1)</f>
        <v>11</v>
      </c>
    </row>
    <row r="973" spans="1:7" x14ac:dyDescent="0.3">
      <c r="A973">
        <v>683</v>
      </c>
      <c r="B973" t="s">
        <v>883</v>
      </c>
      <c r="C973" t="s">
        <v>884</v>
      </c>
      <c r="D973" t="s">
        <v>204</v>
      </c>
      <c r="E973">
        <v>939</v>
      </c>
      <c r="F973">
        <v>368</v>
      </c>
      <c r="G973">
        <f>IF(D973=D972,G972+1,1)</f>
        <v>12</v>
      </c>
    </row>
    <row r="974" spans="1:7" x14ac:dyDescent="0.3">
      <c r="A974">
        <v>879</v>
      </c>
      <c r="B974" t="s">
        <v>303</v>
      </c>
      <c r="C974" t="s">
        <v>304</v>
      </c>
      <c r="D974" t="s">
        <v>204</v>
      </c>
      <c r="E974">
        <v>887</v>
      </c>
      <c r="F974">
        <v>172</v>
      </c>
      <c r="G974">
        <f>IF(D974=D973,G973+1,1)</f>
        <v>13</v>
      </c>
    </row>
    <row r="975" spans="1:7" x14ac:dyDescent="0.3">
      <c r="A975">
        <v>998</v>
      </c>
      <c r="B975" t="s">
        <v>1423</v>
      </c>
      <c r="C975" t="s">
        <v>1118</v>
      </c>
      <c r="D975" t="s">
        <v>204</v>
      </c>
      <c r="E975">
        <v>828</v>
      </c>
      <c r="F975">
        <v>53</v>
      </c>
      <c r="G975">
        <f>IF(D975=D974,G974+1,1)</f>
        <v>14</v>
      </c>
    </row>
    <row r="976" spans="1:7" x14ac:dyDescent="0.3">
      <c r="A976">
        <v>1045</v>
      </c>
      <c r="B976" t="s">
        <v>1458</v>
      </c>
      <c r="C976" t="s">
        <v>1459</v>
      </c>
      <c r="D976" t="s">
        <v>204</v>
      </c>
      <c r="E976">
        <v>709</v>
      </c>
      <c r="F976">
        <v>5</v>
      </c>
      <c r="G976">
        <f>IF(D976=D975,G975+1,1)</f>
        <v>15</v>
      </c>
    </row>
    <row r="977" spans="1:7" x14ac:dyDescent="0.3">
      <c r="A977">
        <v>7</v>
      </c>
      <c r="B977" t="s">
        <v>1537</v>
      </c>
      <c r="C977" t="s">
        <v>1532</v>
      </c>
      <c r="D977" t="s">
        <v>393</v>
      </c>
      <c r="E977">
        <v>1139</v>
      </c>
      <c r="F977">
        <v>1044</v>
      </c>
      <c r="G977">
        <f>IF(D977=D976,G976+1,1)</f>
        <v>1</v>
      </c>
    </row>
    <row r="978" spans="1:7" x14ac:dyDescent="0.3">
      <c r="A978">
        <v>60</v>
      </c>
      <c r="B978" t="s">
        <v>846</v>
      </c>
      <c r="C978" t="s">
        <v>847</v>
      </c>
      <c r="D978" t="s">
        <v>393</v>
      </c>
      <c r="E978">
        <v>1077</v>
      </c>
      <c r="F978">
        <v>991.5</v>
      </c>
      <c r="G978">
        <f>IF(D978=D977,G977+1,1)</f>
        <v>2</v>
      </c>
    </row>
    <row r="979" spans="1:7" x14ac:dyDescent="0.3">
      <c r="A979">
        <v>75</v>
      </c>
      <c r="B979" t="s">
        <v>627</v>
      </c>
      <c r="C979" t="s">
        <v>628</v>
      </c>
      <c r="D979" t="s">
        <v>393</v>
      </c>
      <c r="E979">
        <v>1068</v>
      </c>
      <c r="F979">
        <v>977</v>
      </c>
      <c r="G979">
        <f>IF(D979=D978,G978+1,1)</f>
        <v>3</v>
      </c>
    </row>
    <row r="980" spans="1:7" x14ac:dyDescent="0.3">
      <c r="A980">
        <v>152</v>
      </c>
      <c r="B980" t="s">
        <v>835</v>
      </c>
      <c r="C980" t="s">
        <v>836</v>
      </c>
      <c r="D980" t="s">
        <v>393</v>
      </c>
      <c r="E980">
        <v>1043</v>
      </c>
      <c r="F980">
        <v>900</v>
      </c>
      <c r="G980">
        <f>IF(D980=D979,G979+1,1)</f>
        <v>4</v>
      </c>
    </row>
    <row r="981" spans="1:7" x14ac:dyDescent="0.3">
      <c r="A981">
        <v>167</v>
      </c>
      <c r="B981" t="s">
        <v>762</v>
      </c>
      <c r="C981" t="s">
        <v>638</v>
      </c>
      <c r="D981" t="s">
        <v>393</v>
      </c>
      <c r="E981">
        <v>1039</v>
      </c>
      <c r="F981">
        <v>880.5</v>
      </c>
      <c r="G981">
        <f>IF(D981=D980,G980+1,1)</f>
        <v>5</v>
      </c>
    </row>
    <row r="982" spans="1:7" x14ac:dyDescent="0.3">
      <c r="A982">
        <v>270</v>
      </c>
      <c r="B982" t="s">
        <v>1131</v>
      </c>
      <c r="C982" t="s">
        <v>780</v>
      </c>
      <c r="D982" t="s">
        <v>393</v>
      </c>
      <c r="E982">
        <v>1014</v>
      </c>
      <c r="F982">
        <v>777.5</v>
      </c>
      <c r="G982">
        <f>IF(D982=D981,G981+1,1)</f>
        <v>6</v>
      </c>
    </row>
    <row r="983" spans="1:7" x14ac:dyDescent="0.3">
      <c r="A983">
        <v>426</v>
      </c>
      <c r="B983" t="s">
        <v>424</v>
      </c>
      <c r="C983" t="s">
        <v>425</v>
      </c>
      <c r="D983" t="s">
        <v>393</v>
      </c>
      <c r="E983">
        <v>986</v>
      </c>
      <c r="F983">
        <v>623</v>
      </c>
      <c r="G983">
        <f>IF(D983=D982,G982+1,1)</f>
        <v>7</v>
      </c>
    </row>
    <row r="984" spans="1:7" x14ac:dyDescent="0.3">
      <c r="A984">
        <v>468</v>
      </c>
      <c r="B984" t="s">
        <v>1059</v>
      </c>
      <c r="C984" t="s">
        <v>1060</v>
      </c>
      <c r="D984" t="s">
        <v>393</v>
      </c>
      <c r="E984">
        <v>979</v>
      </c>
      <c r="F984">
        <v>580.5</v>
      </c>
      <c r="G984">
        <f>IF(D984=D983,G983+1,1)</f>
        <v>8</v>
      </c>
    </row>
    <row r="985" spans="1:7" x14ac:dyDescent="0.3">
      <c r="A985">
        <v>480</v>
      </c>
      <c r="B985" t="s">
        <v>391</v>
      </c>
      <c r="C985" t="s">
        <v>392</v>
      </c>
      <c r="D985" t="s">
        <v>393</v>
      </c>
      <c r="E985">
        <v>976</v>
      </c>
      <c r="F985">
        <v>571</v>
      </c>
      <c r="G985">
        <f>IF(D985=D984,G984+1,1)</f>
        <v>9</v>
      </c>
    </row>
    <row r="986" spans="1:7" x14ac:dyDescent="0.3">
      <c r="A986">
        <v>894</v>
      </c>
      <c r="B986" t="s">
        <v>699</v>
      </c>
      <c r="C986" t="s">
        <v>139</v>
      </c>
      <c r="D986" t="s">
        <v>393</v>
      </c>
      <c r="E986">
        <v>881</v>
      </c>
      <c r="F986">
        <v>157</v>
      </c>
      <c r="G986">
        <f>IF(D986=D985,G985+1,1)</f>
        <v>10</v>
      </c>
    </row>
    <row r="987" spans="1:7" x14ac:dyDescent="0.3">
      <c r="A987">
        <v>908</v>
      </c>
      <c r="B987" t="s">
        <v>1469</v>
      </c>
      <c r="C987" t="s">
        <v>1470</v>
      </c>
      <c r="D987" t="s">
        <v>393</v>
      </c>
      <c r="E987">
        <v>878</v>
      </c>
      <c r="F987">
        <v>145</v>
      </c>
      <c r="G987">
        <f>IF(D987=D986,G986+1,1)</f>
        <v>11</v>
      </c>
    </row>
    <row r="988" spans="1:7" x14ac:dyDescent="0.3">
      <c r="A988">
        <v>942</v>
      </c>
      <c r="B988" t="s">
        <v>1144</v>
      </c>
      <c r="C988" t="s">
        <v>1098</v>
      </c>
      <c r="D988" t="s">
        <v>393</v>
      </c>
      <c r="E988">
        <v>864</v>
      </c>
      <c r="F988">
        <v>110</v>
      </c>
      <c r="G988">
        <f>IF(D988=D987,G987+1,1)</f>
        <v>12</v>
      </c>
    </row>
    <row r="989" spans="1:7" x14ac:dyDescent="0.3">
      <c r="A989">
        <v>959</v>
      </c>
      <c r="B989" t="s">
        <v>1471</v>
      </c>
      <c r="C989" t="s">
        <v>1472</v>
      </c>
      <c r="D989" t="s">
        <v>393</v>
      </c>
      <c r="E989">
        <v>857</v>
      </c>
      <c r="F989">
        <v>92.5</v>
      </c>
      <c r="G989">
        <f>IF(D989=D988,G988+1,1)</f>
        <v>13</v>
      </c>
    </row>
    <row r="990" spans="1:7" x14ac:dyDescent="0.3">
      <c r="A990">
        <v>1004</v>
      </c>
      <c r="B990" t="s">
        <v>802</v>
      </c>
      <c r="C990" t="s">
        <v>803</v>
      </c>
      <c r="D990" t="s">
        <v>393</v>
      </c>
      <c r="E990">
        <v>820</v>
      </c>
      <c r="F990">
        <v>47</v>
      </c>
      <c r="G990">
        <f>IF(D990=D989,G989+1,1)</f>
        <v>14</v>
      </c>
    </row>
    <row r="991" spans="1:7" x14ac:dyDescent="0.3">
      <c r="A991">
        <v>1035</v>
      </c>
      <c r="B991" t="s">
        <v>422</v>
      </c>
      <c r="C991" t="s">
        <v>69</v>
      </c>
      <c r="D991" t="s">
        <v>393</v>
      </c>
      <c r="E991">
        <v>764</v>
      </c>
      <c r="F991">
        <v>16</v>
      </c>
      <c r="G991">
        <f>IF(D991=D990,G990+1,1)</f>
        <v>15</v>
      </c>
    </row>
    <row r="992" spans="1:7" x14ac:dyDescent="0.3">
      <c r="A992">
        <v>34</v>
      </c>
      <c r="B992" t="s">
        <v>1233</v>
      </c>
      <c r="C992" t="s">
        <v>116</v>
      </c>
      <c r="D992" t="s">
        <v>125</v>
      </c>
      <c r="E992">
        <v>1095</v>
      </c>
      <c r="F992">
        <v>1017.5</v>
      </c>
      <c r="G992">
        <f>IF(D992=D991,G991+1,1)</f>
        <v>1</v>
      </c>
    </row>
    <row r="993" spans="1:7" x14ac:dyDescent="0.3">
      <c r="A993">
        <v>65</v>
      </c>
      <c r="B993" t="s">
        <v>937</v>
      </c>
      <c r="C993" t="s">
        <v>312</v>
      </c>
      <c r="D993" t="s">
        <v>125</v>
      </c>
      <c r="E993">
        <v>1071</v>
      </c>
      <c r="F993">
        <v>986</v>
      </c>
      <c r="G993">
        <f>IF(D993=D992,G992+1,1)</f>
        <v>2</v>
      </c>
    </row>
    <row r="994" spans="1:7" x14ac:dyDescent="0.3">
      <c r="A994">
        <v>151</v>
      </c>
      <c r="B994" t="s">
        <v>889</v>
      </c>
      <c r="C994" t="s">
        <v>345</v>
      </c>
      <c r="D994" t="s">
        <v>125</v>
      </c>
      <c r="E994">
        <v>1043</v>
      </c>
      <c r="F994">
        <v>900</v>
      </c>
      <c r="G994">
        <f>IF(D994=D993,G993+1,1)</f>
        <v>3</v>
      </c>
    </row>
    <row r="995" spans="1:7" x14ac:dyDescent="0.3">
      <c r="A995">
        <v>243</v>
      </c>
      <c r="B995" t="s">
        <v>765</v>
      </c>
      <c r="C995" t="s">
        <v>766</v>
      </c>
      <c r="D995" t="s">
        <v>125</v>
      </c>
      <c r="E995">
        <v>1019</v>
      </c>
      <c r="F995">
        <v>807</v>
      </c>
      <c r="G995">
        <f>IF(D995=D994,G994+1,1)</f>
        <v>4</v>
      </c>
    </row>
    <row r="996" spans="1:7" x14ac:dyDescent="0.3">
      <c r="A996">
        <v>308</v>
      </c>
      <c r="B996" t="s">
        <v>256</v>
      </c>
      <c r="C996" t="s">
        <v>165</v>
      </c>
      <c r="D996" t="s">
        <v>125</v>
      </c>
      <c r="E996">
        <v>1005</v>
      </c>
      <c r="F996">
        <v>740</v>
      </c>
      <c r="G996">
        <f>IF(D996=D995,G995+1,1)</f>
        <v>5</v>
      </c>
    </row>
    <row r="997" spans="1:7" x14ac:dyDescent="0.3">
      <c r="A997">
        <v>362</v>
      </c>
      <c r="B997" t="s">
        <v>1100</v>
      </c>
      <c r="C997" t="s">
        <v>908</v>
      </c>
      <c r="D997" t="s">
        <v>125</v>
      </c>
      <c r="E997">
        <v>996</v>
      </c>
      <c r="F997">
        <v>684.5</v>
      </c>
      <c r="G997">
        <f>IF(D997=D996,G996+1,1)</f>
        <v>6</v>
      </c>
    </row>
    <row r="998" spans="1:7" x14ac:dyDescent="0.3">
      <c r="A998">
        <v>410</v>
      </c>
      <c r="B998" t="s">
        <v>861</v>
      </c>
      <c r="C998" t="s">
        <v>476</v>
      </c>
      <c r="D998" t="s">
        <v>125</v>
      </c>
      <c r="E998">
        <v>989</v>
      </c>
      <c r="F998">
        <v>643</v>
      </c>
      <c r="G998">
        <f>IF(D998=D997,G997+1,1)</f>
        <v>7</v>
      </c>
    </row>
    <row r="999" spans="1:7" x14ac:dyDescent="0.3">
      <c r="A999">
        <v>486</v>
      </c>
      <c r="B999" t="s">
        <v>123</v>
      </c>
      <c r="C999" t="s">
        <v>124</v>
      </c>
      <c r="D999" t="s">
        <v>125</v>
      </c>
      <c r="E999">
        <v>975</v>
      </c>
      <c r="F999">
        <v>566.5</v>
      </c>
      <c r="G999">
        <f>IF(D999=D998,G998+1,1)</f>
        <v>8</v>
      </c>
    </row>
    <row r="1000" spans="1:7" x14ac:dyDescent="0.3">
      <c r="A1000">
        <v>517</v>
      </c>
      <c r="B1000" t="s">
        <v>781</v>
      </c>
      <c r="C1000" t="s">
        <v>782</v>
      </c>
      <c r="D1000" t="s">
        <v>125</v>
      </c>
      <c r="E1000">
        <v>968</v>
      </c>
      <c r="F1000">
        <v>533.5</v>
      </c>
      <c r="G1000">
        <f>IF(D1000=D999,G999+1,1)</f>
        <v>9</v>
      </c>
    </row>
    <row r="1001" spans="1:7" x14ac:dyDescent="0.3">
      <c r="A1001">
        <v>543</v>
      </c>
      <c r="B1001" t="s">
        <v>1500</v>
      </c>
      <c r="C1001" t="s">
        <v>438</v>
      </c>
      <c r="D1001" t="s">
        <v>125</v>
      </c>
      <c r="E1001">
        <v>964</v>
      </c>
      <c r="F1001">
        <v>506.5</v>
      </c>
      <c r="G1001">
        <f>IF(D1001=D1000,G1000+1,1)</f>
        <v>10</v>
      </c>
    </row>
    <row r="1002" spans="1:7" x14ac:dyDescent="0.3">
      <c r="A1002">
        <v>589</v>
      </c>
      <c r="B1002" t="s">
        <v>1326</v>
      </c>
      <c r="C1002" t="s">
        <v>1273</v>
      </c>
      <c r="D1002" t="s">
        <v>125</v>
      </c>
      <c r="E1002">
        <v>956</v>
      </c>
      <c r="F1002">
        <v>461.5</v>
      </c>
      <c r="G1002">
        <f>IF(D1002=D1001,G1001+1,1)</f>
        <v>11</v>
      </c>
    </row>
    <row r="1003" spans="1:7" x14ac:dyDescent="0.3">
      <c r="A1003">
        <v>837</v>
      </c>
      <c r="B1003" t="s">
        <v>914</v>
      </c>
      <c r="C1003" t="s">
        <v>888</v>
      </c>
      <c r="D1003" t="s">
        <v>125</v>
      </c>
      <c r="E1003">
        <v>900</v>
      </c>
      <c r="F1003">
        <v>215</v>
      </c>
      <c r="G1003">
        <f>IF(D1003=D1002,G1002+1,1)</f>
        <v>12</v>
      </c>
    </row>
    <row r="1004" spans="1:7" x14ac:dyDescent="0.3">
      <c r="A1004">
        <v>957</v>
      </c>
      <c r="B1004" t="s">
        <v>443</v>
      </c>
      <c r="C1004" t="s">
        <v>69</v>
      </c>
      <c r="D1004" t="s">
        <v>125</v>
      </c>
      <c r="E1004">
        <v>858</v>
      </c>
      <c r="F1004">
        <v>95.5</v>
      </c>
      <c r="G1004">
        <f>IF(D1004=D1003,G1003+1,1)</f>
        <v>13</v>
      </c>
    </row>
    <row r="1005" spans="1:7" x14ac:dyDescent="0.3">
      <c r="A1005">
        <v>977</v>
      </c>
      <c r="B1005" t="s">
        <v>260</v>
      </c>
      <c r="C1005" t="s">
        <v>261</v>
      </c>
      <c r="D1005" t="s">
        <v>125</v>
      </c>
      <c r="E1005">
        <v>847</v>
      </c>
      <c r="F1005">
        <v>74.5</v>
      </c>
      <c r="G1005">
        <f>IF(D1005=D1004,G1004+1,1)</f>
        <v>14</v>
      </c>
    </row>
    <row r="1006" spans="1:7" x14ac:dyDescent="0.3">
      <c r="A1006">
        <v>980</v>
      </c>
      <c r="B1006" t="s">
        <v>416</v>
      </c>
      <c r="C1006" t="s">
        <v>417</v>
      </c>
      <c r="D1006" t="s">
        <v>125</v>
      </c>
      <c r="E1006">
        <v>845</v>
      </c>
      <c r="F1006">
        <v>70.5</v>
      </c>
      <c r="G1006">
        <f>IF(D1006=D1005,G1005+1,1)</f>
        <v>15</v>
      </c>
    </row>
    <row r="1007" spans="1:7" x14ac:dyDescent="0.3">
      <c r="A1007">
        <v>32</v>
      </c>
      <c r="B1007" t="s">
        <v>36</v>
      </c>
      <c r="C1007" t="s">
        <v>37</v>
      </c>
      <c r="D1007" t="s">
        <v>38</v>
      </c>
      <c r="E1007">
        <v>1097</v>
      </c>
      <c r="F1007">
        <v>1019</v>
      </c>
      <c r="G1007">
        <f>IF(D1007=D1006,G1006+1,1)</f>
        <v>1</v>
      </c>
    </row>
    <row r="1008" spans="1:7" x14ac:dyDescent="0.3">
      <c r="A1008">
        <v>47</v>
      </c>
      <c r="B1008" t="s">
        <v>900</v>
      </c>
      <c r="C1008" t="s">
        <v>901</v>
      </c>
      <c r="D1008" t="s">
        <v>38</v>
      </c>
      <c r="E1008">
        <v>1084</v>
      </c>
      <c r="F1008">
        <v>1003</v>
      </c>
      <c r="G1008">
        <f>IF(D1008=D1007,G1007+1,1)</f>
        <v>2</v>
      </c>
    </row>
    <row r="1009" spans="1:7" x14ac:dyDescent="0.3">
      <c r="A1009">
        <v>175</v>
      </c>
      <c r="B1009" t="s">
        <v>439</v>
      </c>
      <c r="C1009" t="s">
        <v>440</v>
      </c>
      <c r="D1009" t="s">
        <v>38</v>
      </c>
      <c r="E1009">
        <v>1038</v>
      </c>
      <c r="F1009">
        <v>875.5</v>
      </c>
      <c r="G1009">
        <f>IF(D1009=D1008,G1008+1,1)</f>
        <v>3</v>
      </c>
    </row>
    <row r="1010" spans="1:7" x14ac:dyDescent="0.3">
      <c r="A1010">
        <v>215</v>
      </c>
      <c r="B1010" t="s">
        <v>1538</v>
      </c>
      <c r="C1010" t="s">
        <v>1532</v>
      </c>
      <c r="D1010" t="s">
        <v>38</v>
      </c>
      <c r="E1010">
        <v>1025</v>
      </c>
      <c r="F1010">
        <v>837.5</v>
      </c>
      <c r="G1010">
        <f>IF(D1010=D1009,G1009+1,1)</f>
        <v>4</v>
      </c>
    </row>
    <row r="1011" spans="1:7" x14ac:dyDescent="0.3">
      <c r="A1011">
        <v>285</v>
      </c>
      <c r="B1011" t="s">
        <v>1167</v>
      </c>
      <c r="C1011" t="s">
        <v>1169</v>
      </c>
      <c r="D1011" t="s">
        <v>38</v>
      </c>
      <c r="E1011">
        <v>1011</v>
      </c>
      <c r="F1011">
        <v>767</v>
      </c>
      <c r="G1011">
        <f>IF(D1011=D1010,G1010+1,1)</f>
        <v>5</v>
      </c>
    </row>
    <row r="1012" spans="1:7" x14ac:dyDescent="0.3">
      <c r="A1012">
        <v>295</v>
      </c>
      <c r="B1012" t="s">
        <v>218</v>
      </c>
      <c r="C1012" t="s">
        <v>219</v>
      </c>
      <c r="D1012" t="s">
        <v>38</v>
      </c>
      <c r="E1012">
        <v>1008</v>
      </c>
      <c r="F1012">
        <v>754</v>
      </c>
      <c r="G1012">
        <f>IF(D1012=D1011,G1011+1,1)</f>
        <v>6</v>
      </c>
    </row>
    <row r="1013" spans="1:7" x14ac:dyDescent="0.3">
      <c r="A1013">
        <v>311</v>
      </c>
      <c r="B1013" t="s">
        <v>1178</v>
      </c>
      <c r="C1013" t="s">
        <v>1179</v>
      </c>
      <c r="D1013" t="s">
        <v>38</v>
      </c>
      <c r="E1013">
        <v>1005</v>
      </c>
      <c r="F1013">
        <v>740</v>
      </c>
      <c r="G1013">
        <f>IF(D1013=D1012,G1012+1,1)</f>
        <v>7</v>
      </c>
    </row>
    <row r="1014" spans="1:7" x14ac:dyDescent="0.3">
      <c r="A1014">
        <v>469</v>
      </c>
      <c r="B1014" t="s">
        <v>556</v>
      </c>
      <c r="C1014" t="s">
        <v>557</v>
      </c>
      <c r="D1014" t="s">
        <v>38</v>
      </c>
      <c r="E1014">
        <v>979</v>
      </c>
      <c r="F1014">
        <v>580.5</v>
      </c>
      <c r="G1014">
        <f>IF(D1014=D1013,G1013+1,1)</f>
        <v>8</v>
      </c>
    </row>
    <row r="1015" spans="1:7" x14ac:dyDescent="0.3">
      <c r="A1015">
        <v>507</v>
      </c>
      <c r="B1015" t="s">
        <v>314</v>
      </c>
      <c r="C1015" t="s">
        <v>315</v>
      </c>
      <c r="D1015" t="s">
        <v>38</v>
      </c>
      <c r="E1015">
        <v>971</v>
      </c>
      <c r="F1015">
        <v>544</v>
      </c>
      <c r="G1015">
        <f>IF(D1015=D1014,G1014+1,1)</f>
        <v>9</v>
      </c>
    </row>
    <row r="1016" spans="1:7" x14ac:dyDescent="0.3">
      <c r="A1016">
        <v>715</v>
      </c>
      <c r="B1016" t="s">
        <v>693</v>
      </c>
      <c r="C1016" t="s">
        <v>694</v>
      </c>
      <c r="D1016" t="s">
        <v>38</v>
      </c>
      <c r="E1016">
        <v>932</v>
      </c>
      <c r="F1016">
        <v>336.5</v>
      </c>
      <c r="G1016">
        <f>IF(D1016=D1015,G1015+1,1)</f>
        <v>10</v>
      </c>
    </row>
    <row r="1017" spans="1:7" x14ac:dyDescent="0.3">
      <c r="A1017">
        <v>774</v>
      </c>
      <c r="B1017" t="s">
        <v>1262</v>
      </c>
      <c r="C1017" t="s">
        <v>1263</v>
      </c>
      <c r="D1017" t="s">
        <v>38</v>
      </c>
      <c r="E1017">
        <v>919</v>
      </c>
      <c r="F1017">
        <v>279</v>
      </c>
      <c r="G1017">
        <f>IF(D1017=D1016,G1016+1,1)</f>
        <v>11</v>
      </c>
    </row>
    <row r="1018" spans="1:7" x14ac:dyDescent="0.3">
      <c r="A1018">
        <v>858</v>
      </c>
      <c r="B1018" t="s">
        <v>1117</v>
      </c>
      <c r="C1018" t="s">
        <v>1118</v>
      </c>
      <c r="D1018" t="s">
        <v>38</v>
      </c>
      <c r="E1018">
        <v>893</v>
      </c>
      <c r="F1018">
        <v>192</v>
      </c>
      <c r="G1018">
        <f>IF(D1018=D1017,G1017+1,1)</f>
        <v>12</v>
      </c>
    </row>
    <row r="1019" spans="1:7" x14ac:dyDescent="0.3">
      <c r="A1019">
        <v>951</v>
      </c>
      <c r="B1019" t="s">
        <v>916</v>
      </c>
      <c r="C1019" t="s">
        <v>69</v>
      </c>
      <c r="D1019" t="s">
        <v>38</v>
      </c>
      <c r="E1019">
        <v>860</v>
      </c>
      <c r="F1019">
        <v>100.5</v>
      </c>
      <c r="G1019">
        <f>IF(D1019=D1018,G1018+1,1)</f>
        <v>13</v>
      </c>
    </row>
    <row r="1020" spans="1:7" x14ac:dyDescent="0.3">
      <c r="A1020">
        <v>960</v>
      </c>
      <c r="B1020" t="s">
        <v>1119</v>
      </c>
      <c r="C1020" t="s">
        <v>1120</v>
      </c>
      <c r="D1020" t="s">
        <v>38</v>
      </c>
      <c r="E1020">
        <v>856</v>
      </c>
      <c r="F1020">
        <v>90</v>
      </c>
      <c r="G1020">
        <f>IF(D1020=D1019,G1019+1,1)</f>
        <v>14</v>
      </c>
    </row>
    <row r="1021" spans="1:7" x14ac:dyDescent="0.3">
      <c r="A1021">
        <v>1048</v>
      </c>
      <c r="B1021" t="s">
        <v>283</v>
      </c>
      <c r="C1021" t="s">
        <v>61</v>
      </c>
      <c r="D1021" t="s">
        <v>38</v>
      </c>
      <c r="E1021">
        <v>695</v>
      </c>
      <c r="F1021">
        <v>3</v>
      </c>
      <c r="G1021">
        <f>IF(D1021=D1020,G1020+1,1)</f>
        <v>15</v>
      </c>
    </row>
    <row r="1022" spans="1:7" x14ac:dyDescent="0.3">
      <c r="A1022">
        <v>19</v>
      </c>
      <c r="B1022" t="s">
        <v>1005</v>
      </c>
      <c r="C1022" t="s">
        <v>780</v>
      </c>
      <c r="D1022" t="s">
        <v>395</v>
      </c>
      <c r="E1022">
        <v>1113</v>
      </c>
      <c r="F1022">
        <v>1032</v>
      </c>
      <c r="G1022">
        <f>IF(D1022=D1021,G1021+1,1)</f>
        <v>1</v>
      </c>
    </row>
    <row r="1023" spans="1:7" x14ac:dyDescent="0.3">
      <c r="A1023">
        <v>169</v>
      </c>
      <c r="B1023" t="s">
        <v>451</v>
      </c>
      <c r="C1023" t="s">
        <v>452</v>
      </c>
      <c r="D1023" t="s">
        <v>395</v>
      </c>
      <c r="E1023">
        <v>1039</v>
      </c>
      <c r="F1023">
        <v>880.5</v>
      </c>
      <c r="G1023">
        <f>IF(D1023=D1022,G1022+1,1)</f>
        <v>2</v>
      </c>
    </row>
    <row r="1024" spans="1:7" x14ac:dyDescent="0.3">
      <c r="A1024">
        <v>337</v>
      </c>
      <c r="B1024" t="s">
        <v>499</v>
      </c>
      <c r="C1024" t="s">
        <v>500</v>
      </c>
      <c r="D1024" t="s">
        <v>395</v>
      </c>
      <c r="E1024">
        <v>1000</v>
      </c>
      <c r="F1024">
        <v>715</v>
      </c>
      <c r="G1024">
        <f>IF(D1024=D1023,G1023+1,1)</f>
        <v>3</v>
      </c>
    </row>
    <row r="1025" spans="1:7" x14ac:dyDescent="0.3">
      <c r="A1025">
        <v>382</v>
      </c>
      <c r="B1025" t="s">
        <v>573</v>
      </c>
      <c r="C1025" t="s">
        <v>574</v>
      </c>
      <c r="D1025" t="s">
        <v>395</v>
      </c>
      <c r="E1025">
        <v>993</v>
      </c>
      <c r="F1025">
        <v>668</v>
      </c>
      <c r="G1025">
        <f>IF(D1025=D1024,G1024+1,1)</f>
        <v>4</v>
      </c>
    </row>
    <row r="1026" spans="1:7" x14ac:dyDescent="0.3">
      <c r="A1026">
        <v>394</v>
      </c>
      <c r="B1026" t="s">
        <v>394</v>
      </c>
      <c r="C1026" t="s">
        <v>201</v>
      </c>
      <c r="D1026" t="s">
        <v>395</v>
      </c>
      <c r="E1026">
        <v>991</v>
      </c>
      <c r="F1026">
        <v>656.5</v>
      </c>
      <c r="G1026">
        <f>IF(D1026=D1025,G1025+1,1)</f>
        <v>5</v>
      </c>
    </row>
    <row r="1027" spans="1:7" x14ac:dyDescent="0.3">
      <c r="A1027">
        <v>451</v>
      </c>
      <c r="B1027" t="s">
        <v>1286</v>
      </c>
      <c r="C1027" t="s">
        <v>165</v>
      </c>
      <c r="D1027" t="s">
        <v>395</v>
      </c>
      <c r="E1027">
        <v>981</v>
      </c>
      <c r="F1027">
        <v>598</v>
      </c>
      <c r="G1027">
        <f>IF(D1027=D1026,G1026+1,1)</f>
        <v>6</v>
      </c>
    </row>
    <row r="1028" spans="1:7" x14ac:dyDescent="0.3">
      <c r="A1028">
        <v>453</v>
      </c>
      <c r="B1028" t="s">
        <v>793</v>
      </c>
      <c r="C1028" t="s">
        <v>528</v>
      </c>
      <c r="D1028" t="s">
        <v>395</v>
      </c>
      <c r="E1028">
        <v>981</v>
      </c>
      <c r="F1028">
        <v>598</v>
      </c>
      <c r="G1028">
        <f>IF(D1028=D1027,G1027+1,1)</f>
        <v>7</v>
      </c>
    </row>
    <row r="1029" spans="1:7" x14ac:dyDescent="0.3">
      <c r="A1029">
        <v>457</v>
      </c>
      <c r="B1029" t="s">
        <v>1522</v>
      </c>
      <c r="C1029" t="s">
        <v>69</v>
      </c>
      <c r="D1029" t="s">
        <v>395</v>
      </c>
      <c r="E1029">
        <v>981</v>
      </c>
      <c r="F1029">
        <v>598</v>
      </c>
      <c r="G1029">
        <f>IF(D1029=D1028,G1028+1,1)</f>
        <v>8</v>
      </c>
    </row>
    <row r="1030" spans="1:7" x14ac:dyDescent="0.3">
      <c r="A1030">
        <v>599</v>
      </c>
      <c r="B1030" t="s">
        <v>922</v>
      </c>
      <c r="C1030" t="s">
        <v>923</v>
      </c>
      <c r="D1030" t="s">
        <v>395</v>
      </c>
      <c r="E1030">
        <v>954</v>
      </c>
      <c r="F1030">
        <v>451.5</v>
      </c>
      <c r="G1030">
        <f>IF(D1030=D1029,G1029+1,1)</f>
        <v>9</v>
      </c>
    </row>
    <row r="1031" spans="1:7" x14ac:dyDescent="0.3">
      <c r="A1031">
        <v>600</v>
      </c>
      <c r="B1031" t="s">
        <v>907</v>
      </c>
      <c r="C1031" t="s">
        <v>908</v>
      </c>
      <c r="D1031" t="s">
        <v>395</v>
      </c>
      <c r="E1031">
        <v>954</v>
      </c>
      <c r="F1031">
        <v>451.5</v>
      </c>
      <c r="G1031">
        <f>IF(D1031=D1030,G1030+1,1)</f>
        <v>10</v>
      </c>
    </row>
    <row r="1032" spans="1:7" x14ac:dyDescent="0.3">
      <c r="A1032">
        <v>613</v>
      </c>
      <c r="B1032" t="s">
        <v>736</v>
      </c>
      <c r="C1032" t="s">
        <v>737</v>
      </c>
      <c r="D1032" t="s">
        <v>395</v>
      </c>
      <c r="E1032">
        <v>952</v>
      </c>
      <c r="F1032">
        <v>440</v>
      </c>
      <c r="G1032">
        <f>IF(D1032=D1031,G1031+1,1)</f>
        <v>11</v>
      </c>
    </row>
    <row r="1033" spans="1:7" x14ac:dyDescent="0.3">
      <c r="A1033">
        <v>688</v>
      </c>
      <c r="B1033" t="s">
        <v>305</v>
      </c>
      <c r="C1033" t="s">
        <v>306</v>
      </c>
      <c r="D1033" t="s">
        <v>395</v>
      </c>
      <c r="E1033">
        <v>938</v>
      </c>
      <c r="F1033">
        <v>363</v>
      </c>
      <c r="G1033">
        <f>IF(D1033=D1032,G1032+1,1)</f>
        <v>12</v>
      </c>
    </row>
    <row r="1034" spans="1:7" x14ac:dyDescent="0.3">
      <c r="A1034">
        <v>725</v>
      </c>
      <c r="B1034" t="s">
        <v>763</v>
      </c>
      <c r="C1034" t="s">
        <v>116</v>
      </c>
      <c r="D1034" t="s">
        <v>395</v>
      </c>
      <c r="E1034">
        <v>930</v>
      </c>
      <c r="F1034">
        <v>324.5</v>
      </c>
      <c r="G1034">
        <f>IF(D1034=D1033,G1033+1,1)</f>
        <v>13</v>
      </c>
    </row>
    <row r="1035" spans="1:7" x14ac:dyDescent="0.3">
      <c r="A1035">
        <v>830</v>
      </c>
      <c r="B1035" t="s">
        <v>1307</v>
      </c>
      <c r="C1035" t="s">
        <v>1308</v>
      </c>
      <c r="D1035" t="s">
        <v>395</v>
      </c>
      <c r="E1035">
        <v>902</v>
      </c>
      <c r="F1035">
        <v>219.5</v>
      </c>
      <c r="G1035">
        <f>IF(D1035=D1034,G1034+1,1)</f>
        <v>14</v>
      </c>
    </row>
    <row r="1036" spans="1:7" x14ac:dyDescent="0.3">
      <c r="A1036">
        <v>859</v>
      </c>
      <c r="B1036" t="s">
        <v>906</v>
      </c>
      <c r="C1036" t="s">
        <v>782</v>
      </c>
      <c r="D1036" t="s">
        <v>395</v>
      </c>
      <c r="E1036">
        <v>893</v>
      </c>
      <c r="F1036">
        <v>192</v>
      </c>
      <c r="G1036">
        <f>IF(D1036=D1035,G1035+1,1)</f>
        <v>15</v>
      </c>
    </row>
    <row r="1037" spans="1:7" x14ac:dyDescent="0.3">
      <c r="A1037">
        <v>53</v>
      </c>
      <c r="B1037" t="s">
        <v>740</v>
      </c>
      <c r="C1037" t="s">
        <v>741</v>
      </c>
      <c r="D1037" t="s">
        <v>131</v>
      </c>
      <c r="E1037">
        <v>1081</v>
      </c>
      <c r="F1037">
        <v>998</v>
      </c>
      <c r="G1037">
        <f>IF(D1037=D1036,G1036+1,1)</f>
        <v>1</v>
      </c>
    </row>
    <row r="1038" spans="1:7" x14ac:dyDescent="0.3">
      <c r="A1038">
        <v>174</v>
      </c>
      <c r="B1038" t="s">
        <v>954</v>
      </c>
      <c r="C1038" t="s">
        <v>955</v>
      </c>
      <c r="D1038" t="s">
        <v>131</v>
      </c>
      <c r="E1038">
        <v>1039</v>
      </c>
      <c r="F1038">
        <v>880.5</v>
      </c>
      <c r="G1038">
        <f>IF(D1038=D1037,G1037+1,1)</f>
        <v>2</v>
      </c>
    </row>
    <row r="1039" spans="1:7" x14ac:dyDescent="0.3">
      <c r="A1039">
        <v>197</v>
      </c>
      <c r="B1039" t="s">
        <v>556</v>
      </c>
      <c r="C1039" t="s">
        <v>557</v>
      </c>
      <c r="D1039" t="s">
        <v>131</v>
      </c>
      <c r="E1039">
        <v>1030</v>
      </c>
      <c r="F1039">
        <v>854</v>
      </c>
      <c r="G1039">
        <f>IF(D1039=D1038,G1038+1,1)</f>
        <v>3</v>
      </c>
    </row>
    <row r="1040" spans="1:7" x14ac:dyDescent="0.3">
      <c r="A1040">
        <v>203</v>
      </c>
      <c r="B1040" t="s">
        <v>1048</v>
      </c>
      <c r="C1040" t="s">
        <v>1049</v>
      </c>
      <c r="D1040" t="s">
        <v>131</v>
      </c>
      <c r="E1040">
        <v>1028</v>
      </c>
      <c r="F1040">
        <v>847</v>
      </c>
      <c r="G1040">
        <f>IF(D1040=D1039,G1039+1,1)</f>
        <v>4</v>
      </c>
    </row>
    <row r="1041" spans="1:7" x14ac:dyDescent="0.3">
      <c r="A1041">
        <v>214</v>
      </c>
      <c r="B1041" t="s">
        <v>1381</v>
      </c>
      <c r="C1041" t="s">
        <v>1382</v>
      </c>
      <c r="D1041" t="s">
        <v>131</v>
      </c>
      <c r="E1041">
        <v>1025</v>
      </c>
      <c r="F1041">
        <v>837.5</v>
      </c>
      <c r="G1041">
        <f>IF(D1041=D1040,G1040+1,1)</f>
        <v>5</v>
      </c>
    </row>
    <row r="1042" spans="1:7" x14ac:dyDescent="0.3">
      <c r="A1042">
        <v>383</v>
      </c>
      <c r="B1042" t="s">
        <v>1149</v>
      </c>
      <c r="C1042" t="s">
        <v>780</v>
      </c>
      <c r="D1042" t="s">
        <v>131</v>
      </c>
      <c r="E1042">
        <v>993</v>
      </c>
      <c r="F1042">
        <v>668</v>
      </c>
      <c r="G1042">
        <f>IF(D1042=D1041,G1041+1,1)</f>
        <v>6</v>
      </c>
    </row>
    <row r="1043" spans="1:7" x14ac:dyDescent="0.3">
      <c r="A1043">
        <v>404</v>
      </c>
      <c r="B1043" t="s">
        <v>213</v>
      </c>
      <c r="C1043" t="s">
        <v>214</v>
      </c>
      <c r="D1043" t="s">
        <v>131</v>
      </c>
      <c r="E1043">
        <v>990</v>
      </c>
      <c r="F1043">
        <v>648</v>
      </c>
      <c r="G1043">
        <f>IF(D1043=D1042,G1042+1,1)</f>
        <v>7</v>
      </c>
    </row>
    <row r="1044" spans="1:7" x14ac:dyDescent="0.3">
      <c r="A1044">
        <v>414</v>
      </c>
      <c r="B1044" t="s">
        <v>524</v>
      </c>
      <c r="C1044" t="s">
        <v>105</v>
      </c>
      <c r="D1044" t="s">
        <v>131</v>
      </c>
      <c r="E1044">
        <v>988</v>
      </c>
      <c r="F1044">
        <v>635.5</v>
      </c>
      <c r="G1044">
        <f>IF(D1044=D1043,G1043+1,1)</f>
        <v>8</v>
      </c>
    </row>
    <row r="1045" spans="1:7" x14ac:dyDescent="0.3">
      <c r="A1045">
        <v>460</v>
      </c>
      <c r="B1045" t="s">
        <v>129</v>
      </c>
      <c r="C1045" t="s">
        <v>130</v>
      </c>
      <c r="D1045" t="s">
        <v>131</v>
      </c>
      <c r="E1045">
        <v>980</v>
      </c>
      <c r="F1045">
        <v>588.5</v>
      </c>
      <c r="G1045">
        <f>IF(D1045=D1044,G1044+1,1)</f>
        <v>9</v>
      </c>
    </row>
    <row r="1046" spans="1:7" x14ac:dyDescent="0.3">
      <c r="A1046">
        <v>605</v>
      </c>
      <c r="B1046" t="s">
        <v>695</v>
      </c>
      <c r="C1046" t="s">
        <v>696</v>
      </c>
      <c r="D1046" t="s">
        <v>131</v>
      </c>
      <c r="E1046">
        <v>953</v>
      </c>
      <c r="F1046">
        <v>445.5</v>
      </c>
      <c r="G1046">
        <f>IF(D1046=D1045,G1045+1,1)</f>
        <v>10</v>
      </c>
    </row>
    <row r="1047" spans="1:7" x14ac:dyDescent="0.3">
      <c r="A1047">
        <v>635</v>
      </c>
      <c r="B1047" t="s">
        <v>824</v>
      </c>
      <c r="C1047" t="s">
        <v>145</v>
      </c>
      <c r="D1047" t="s">
        <v>131</v>
      </c>
      <c r="E1047">
        <v>948</v>
      </c>
      <c r="F1047">
        <v>416</v>
      </c>
      <c r="G1047">
        <f>IF(D1047=D1046,G1046+1,1)</f>
        <v>11</v>
      </c>
    </row>
    <row r="1048" spans="1:7" x14ac:dyDescent="0.3">
      <c r="A1048">
        <v>666</v>
      </c>
      <c r="B1048" t="s">
        <v>1291</v>
      </c>
      <c r="C1048" t="s">
        <v>851</v>
      </c>
      <c r="D1048" t="s">
        <v>131</v>
      </c>
      <c r="E1048">
        <v>943</v>
      </c>
      <c r="F1048">
        <v>385</v>
      </c>
      <c r="G1048">
        <f>IF(D1048=D1047,G1047+1,1)</f>
        <v>12</v>
      </c>
    </row>
    <row r="1049" spans="1:7" x14ac:dyDescent="0.3">
      <c r="A1049">
        <v>722</v>
      </c>
      <c r="B1049" t="s">
        <v>903</v>
      </c>
      <c r="C1049" t="s">
        <v>482</v>
      </c>
      <c r="D1049" t="s">
        <v>131</v>
      </c>
      <c r="E1049">
        <v>931</v>
      </c>
      <c r="F1049">
        <v>330</v>
      </c>
      <c r="G1049">
        <f>IF(D1049=D1048,G1048+1,1)</f>
        <v>13</v>
      </c>
    </row>
    <row r="1050" spans="1:7" x14ac:dyDescent="0.3">
      <c r="A1050">
        <v>875</v>
      </c>
      <c r="B1050" t="s">
        <v>244</v>
      </c>
      <c r="C1050" t="s">
        <v>245</v>
      </c>
      <c r="D1050" t="s">
        <v>131</v>
      </c>
      <c r="E1050">
        <v>888</v>
      </c>
      <c r="F1050">
        <v>176.5</v>
      </c>
      <c r="G1050">
        <f>IF(D1050=D1049,G1049+1,1)</f>
        <v>14</v>
      </c>
    </row>
    <row r="1051" spans="1:7" x14ac:dyDescent="0.3">
      <c r="A1051">
        <v>1021</v>
      </c>
      <c r="B1051" t="s">
        <v>637</v>
      </c>
      <c r="C1051" t="s">
        <v>638</v>
      </c>
      <c r="D1051" t="s">
        <v>131</v>
      </c>
      <c r="E1051">
        <v>798</v>
      </c>
      <c r="F1051">
        <v>30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B19" sqref="B19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0" customWidth="1"/>
    <col min="4" max="4" width="49.33203125" bestFit="1" customWidth="1"/>
    <col min="5" max="6" width="5.6640625" bestFit="1" customWidth="1"/>
    <col min="7" max="7" width="18.6640625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8</v>
      </c>
      <c r="F1" t="s">
        <v>4</v>
      </c>
      <c r="G1" t="s">
        <v>5</v>
      </c>
    </row>
    <row r="2" spans="1:7" x14ac:dyDescent="0.3">
      <c r="A2">
        <v>15</v>
      </c>
      <c r="B2" t="s">
        <v>213</v>
      </c>
      <c r="C2" t="s">
        <v>214</v>
      </c>
      <c r="D2" t="s">
        <v>383</v>
      </c>
      <c r="E2">
        <v>320</v>
      </c>
      <c r="F2">
        <v>1037</v>
      </c>
      <c r="G2">
        <f>IF(D2=D1,G1+1,1)</f>
        <v>1</v>
      </c>
    </row>
    <row r="3" spans="1:7" x14ac:dyDescent="0.3">
      <c r="A3">
        <v>46</v>
      </c>
      <c r="B3" t="s">
        <v>880</v>
      </c>
      <c r="C3" t="s">
        <v>510</v>
      </c>
      <c r="D3" t="s">
        <v>383</v>
      </c>
      <c r="E3">
        <v>302</v>
      </c>
      <c r="F3">
        <v>1005.5</v>
      </c>
      <c r="G3">
        <f>IF(D3=D2,G2+1,1)</f>
        <v>2</v>
      </c>
    </row>
    <row r="4" spans="1:7" x14ac:dyDescent="0.3">
      <c r="A4">
        <v>109</v>
      </c>
      <c r="B4" t="s">
        <v>540</v>
      </c>
      <c r="C4" t="s">
        <v>541</v>
      </c>
      <c r="D4" t="s">
        <v>383</v>
      </c>
      <c r="E4">
        <v>285</v>
      </c>
      <c r="F4">
        <v>940</v>
      </c>
      <c r="G4">
        <f>IF(D4=D3,G3+1,1)</f>
        <v>3</v>
      </c>
    </row>
    <row r="5" spans="1:7" x14ac:dyDescent="0.3">
      <c r="A5">
        <v>116</v>
      </c>
      <c r="B5" t="s">
        <v>190</v>
      </c>
      <c r="C5" t="s">
        <v>191</v>
      </c>
      <c r="D5" t="s">
        <v>383</v>
      </c>
      <c r="E5">
        <v>284</v>
      </c>
      <c r="F5">
        <v>931</v>
      </c>
      <c r="G5">
        <f>IF(D5=D4,G4+1,1)</f>
        <v>4</v>
      </c>
    </row>
    <row r="6" spans="1:7" x14ac:dyDescent="0.3">
      <c r="A6">
        <v>300</v>
      </c>
      <c r="B6" t="s">
        <v>556</v>
      </c>
      <c r="C6" t="s">
        <v>557</v>
      </c>
      <c r="D6" t="s">
        <v>383</v>
      </c>
      <c r="E6">
        <v>262</v>
      </c>
      <c r="F6">
        <v>750</v>
      </c>
      <c r="G6">
        <f>IF(D6=D5,G5+1,1)</f>
        <v>5</v>
      </c>
    </row>
    <row r="7" spans="1:7" x14ac:dyDescent="0.3">
      <c r="A7">
        <v>364</v>
      </c>
      <c r="B7" t="s">
        <v>503</v>
      </c>
      <c r="C7" t="s">
        <v>478</v>
      </c>
      <c r="D7" t="s">
        <v>383</v>
      </c>
      <c r="E7">
        <v>256</v>
      </c>
      <c r="F7">
        <v>682.5</v>
      </c>
      <c r="G7">
        <f>IF(D7=D6,G6+1,1)</f>
        <v>6</v>
      </c>
    </row>
    <row r="8" spans="1:7" x14ac:dyDescent="0.3">
      <c r="A8">
        <v>536</v>
      </c>
      <c r="B8" t="s">
        <v>314</v>
      </c>
      <c r="C8" t="s">
        <v>315</v>
      </c>
      <c r="D8" t="s">
        <v>383</v>
      </c>
      <c r="E8">
        <v>242</v>
      </c>
      <c r="F8">
        <v>518</v>
      </c>
      <c r="G8">
        <f>IF(D8=D7,G7+1,1)</f>
        <v>7</v>
      </c>
    </row>
    <row r="9" spans="1:7" x14ac:dyDescent="0.3">
      <c r="A9">
        <v>583</v>
      </c>
      <c r="B9" t="s">
        <v>1251</v>
      </c>
      <c r="C9" t="s">
        <v>782</v>
      </c>
      <c r="D9" t="s">
        <v>383</v>
      </c>
      <c r="E9">
        <v>238</v>
      </c>
      <c r="F9">
        <v>469</v>
      </c>
      <c r="G9">
        <f>IF(D9=D8,G8+1,1)</f>
        <v>8</v>
      </c>
    </row>
    <row r="10" spans="1:7" x14ac:dyDescent="0.3">
      <c r="A10">
        <v>612</v>
      </c>
      <c r="B10" t="s">
        <v>1089</v>
      </c>
      <c r="C10" t="s">
        <v>704</v>
      </c>
      <c r="D10" t="s">
        <v>383</v>
      </c>
      <c r="E10">
        <v>236</v>
      </c>
      <c r="F10">
        <v>441.5</v>
      </c>
      <c r="G10">
        <f>IF(D10=D9,G9+1,1)</f>
        <v>9</v>
      </c>
    </row>
    <row r="11" spans="1:7" x14ac:dyDescent="0.3">
      <c r="A11">
        <v>733</v>
      </c>
      <c r="B11" t="s">
        <v>615</v>
      </c>
      <c r="C11" t="s">
        <v>165</v>
      </c>
      <c r="D11" t="s">
        <v>383</v>
      </c>
      <c r="E11">
        <v>226</v>
      </c>
      <c r="F11">
        <v>320</v>
      </c>
      <c r="G11">
        <f>IF(D11=D10,G10+1,1)</f>
        <v>10</v>
      </c>
    </row>
    <row r="12" spans="1:7" x14ac:dyDescent="0.3">
      <c r="A12">
        <v>777</v>
      </c>
      <c r="B12" t="s">
        <v>283</v>
      </c>
      <c r="C12" t="s">
        <v>61</v>
      </c>
      <c r="D12" t="s">
        <v>383</v>
      </c>
      <c r="E12">
        <v>222</v>
      </c>
      <c r="F12">
        <v>271.5</v>
      </c>
      <c r="G12">
        <f>IF(D12=D11,G11+1,1)</f>
        <v>11</v>
      </c>
    </row>
    <row r="13" spans="1:7" x14ac:dyDescent="0.3">
      <c r="A13">
        <v>819</v>
      </c>
      <c r="B13" t="s">
        <v>381</v>
      </c>
      <c r="C13" t="s">
        <v>384</v>
      </c>
      <c r="D13" t="s">
        <v>383</v>
      </c>
      <c r="E13">
        <v>218</v>
      </c>
      <c r="F13">
        <v>232.5</v>
      </c>
      <c r="G13">
        <f>IF(D13=D12,G12+1,1)</f>
        <v>12</v>
      </c>
    </row>
    <row r="14" spans="1:7" x14ac:dyDescent="0.3">
      <c r="A14">
        <v>855</v>
      </c>
      <c r="B14" t="s">
        <v>710</v>
      </c>
      <c r="C14" t="s">
        <v>711</v>
      </c>
      <c r="D14" t="s">
        <v>383</v>
      </c>
      <c r="E14">
        <v>214</v>
      </c>
      <c r="F14">
        <v>201</v>
      </c>
      <c r="G14">
        <f>IF(D14=D13,G13+1,1)</f>
        <v>13</v>
      </c>
    </row>
    <row r="15" spans="1:7" x14ac:dyDescent="0.3">
      <c r="A15">
        <v>933</v>
      </c>
      <c r="B15" t="s">
        <v>518</v>
      </c>
      <c r="C15" t="s">
        <v>392</v>
      </c>
      <c r="D15" t="s">
        <v>383</v>
      </c>
      <c r="E15">
        <v>201</v>
      </c>
      <c r="F15">
        <v>117.5</v>
      </c>
      <c r="G15">
        <f>IF(D15=D14,G14+1,1)</f>
        <v>14</v>
      </c>
    </row>
    <row r="16" spans="1:7" x14ac:dyDescent="0.3">
      <c r="A16">
        <v>981</v>
      </c>
      <c r="B16" t="s">
        <v>1272</v>
      </c>
      <c r="C16" t="s">
        <v>1273</v>
      </c>
      <c r="D16" t="s">
        <v>383</v>
      </c>
      <c r="E16">
        <v>189</v>
      </c>
      <c r="F16">
        <v>68</v>
      </c>
      <c r="G16">
        <f>IF(D16=D15,G15+1,1)</f>
        <v>15</v>
      </c>
    </row>
    <row r="17" spans="1:7" x14ac:dyDescent="0.3">
      <c r="A17">
        <v>51</v>
      </c>
      <c r="B17" t="s">
        <v>507</v>
      </c>
      <c r="C17" t="s">
        <v>34</v>
      </c>
      <c r="D17" t="s">
        <v>58</v>
      </c>
      <c r="E17">
        <v>300</v>
      </c>
      <c r="F17">
        <v>1000</v>
      </c>
      <c r="G17">
        <f>IF(D17=D16,G16+1,1)</f>
        <v>1</v>
      </c>
    </row>
    <row r="18" spans="1:7" x14ac:dyDescent="0.3">
      <c r="A18">
        <v>100</v>
      </c>
      <c r="B18" t="s">
        <v>1184</v>
      </c>
      <c r="C18" t="s">
        <v>51</v>
      </c>
      <c r="D18" t="s">
        <v>58</v>
      </c>
      <c r="E18">
        <v>288</v>
      </c>
      <c r="F18">
        <v>954</v>
      </c>
      <c r="G18">
        <f>IF(D18=D17,G17+1,1)</f>
        <v>2</v>
      </c>
    </row>
    <row r="19" spans="1:7" x14ac:dyDescent="0.3">
      <c r="A19">
        <v>215</v>
      </c>
      <c r="B19" t="s">
        <v>1191</v>
      </c>
      <c r="C19" t="s">
        <v>638</v>
      </c>
      <c r="D19" t="s">
        <v>58</v>
      </c>
      <c r="E19">
        <v>271</v>
      </c>
      <c r="F19">
        <v>835.5</v>
      </c>
      <c r="G19">
        <f>IF(D19=D18,G18+1,1)</f>
        <v>3</v>
      </c>
    </row>
    <row r="20" spans="1:7" x14ac:dyDescent="0.3">
      <c r="A20">
        <v>294</v>
      </c>
      <c r="B20" t="s">
        <v>1052</v>
      </c>
      <c r="C20" t="s">
        <v>337</v>
      </c>
      <c r="D20" t="s">
        <v>58</v>
      </c>
      <c r="E20">
        <v>263</v>
      </c>
      <c r="F20">
        <v>758.5</v>
      </c>
      <c r="G20">
        <f>IF(D20=D19,G19+1,1)</f>
        <v>4</v>
      </c>
    </row>
    <row r="21" spans="1:7" x14ac:dyDescent="0.3">
      <c r="A21">
        <v>321</v>
      </c>
      <c r="B21" t="s">
        <v>633</v>
      </c>
      <c r="C21" t="s">
        <v>173</v>
      </c>
      <c r="D21" t="s">
        <v>58</v>
      </c>
      <c r="E21">
        <v>260</v>
      </c>
      <c r="F21">
        <v>725</v>
      </c>
      <c r="G21">
        <f>IF(D21=D20,G20+1,1)</f>
        <v>5</v>
      </c>
    </row>
    <row r="22" spans="1:7" x14ac:dyDescent="0.3">
      <c r="A22">
        <v>358</v>
      </c>
      <c r="B22" t="s">
        <v>1315</v>
      </c>
      <c r="C22" t="s">
        <v>704</v>
      </c>
      <c r="D22" t="s">
        <v>58</v>
      </c>
      <c r="E22">
        <v>257</v>
      </c>
      <c r="F22">
        <v>693.5</v>
      </c>
      <c r="G22">
        <f>IF(D22=D21,G21+1,1)</f>
        <v>6</v>
      </c>
    </row>
    <row r="23" spans="1:7" x14ac:dyDescent="0.3">
      <c r="A23">
        <v>474</v>
      </c>
      <c r="B23" t="s">
        <v>1335</v>
      </c>
      <c r="C23" t="s">
        <v>566</v>
      </c>
      <c r="D23" t="s">
        <v>58</v>
      </c>
      <c r="E23">
        <v>248</v>
      </c>
      <c r="F23">
        <v>580</v>
      </c>
      <c r="G23">
        <f>IF(D23=D22,G22+1,1)</f>
        <v>7</v>
      </c>
    </row>
    <row r="24" spans="1:7" x14ac:dyDescent="0.3">
      <c r="A24">
        <v>482</v>
      </c>
      <c r="B24" t="s">
        <v>873</v>
      </c>
      <c r="C24" t="s">
        <v>863</v>
      </c>
      <c r="D24" t="s">
        <v>58</v>
      </c>
      <c r="E24">
        <v>247</v>
      </c>
      <c r="F24">
        <v>567.5</v>
      </c>
      <c r="G24">
        <f>IF(D24=D23,G23+1,1)</f>
        <v>8</v>
      </c>
    </row>
    <row r="25" spans="1:7" x14ac:dyDescent="0.3">
      <c r="A25">
        <v>560</v>
      </c>
      <c r="B25" t="s">
        <v>1135</v>
      </c>
      <c r="C25" t="s">
        <v>1057</v>
      </c>
      <c r="D25" t="s">
        <v>58</v>
      </c>
      <c r="E25">
        <v>240</v>
      </c>
      <c r="F25">
        <v>494</v>
      </c>
      <c r="G25">
        <f>IF(D25=D24,G24+1,1)</f>
        <v>9</v>
      </c>
    </row>
    <row r="26" spans="1:7" x14ac:dyDescent="0.3">
      <c r="A26">
        <v>574</v>
      </c>
      <c r="B26" t="s">
        <v>534</v>
      </c>
      <c r="C26" t="s">
        <v>535</v>
      </c>
      <c r="D26" t="s">
        <v>58</v>
      </c>
      <c r="E26">
        <v>238</v>
      </c>
      <c r="F26">
        <v>469</v>
      </c>
      <c r="G26">
        <f>IF(D26=D25,G25+1,1)</f>
        <v>10</v>
      </c>
    </row>
    <row r="27" spans="1:7" x14ac:dyDescent="0.3">
      <c r="A27">
        <v>770</v>
      </c>
      <c r="B27" t="s">
        <v>289</v>
      </c>
      <c r="C27" t="s">
        <v>290</v>
      </c>
      <c r="D27" t="s">
        <v>58</v>
      </c>
      <c r="E27">
        <v>223</v>
      </c>
      <c r="F27">
        <v>280.5</v>
      </c>
      <c r="G27">
        <f>IF(D27=D26,G26+1,1)</f>
        <v>11</v>
      </c>
    </row>
    <row r="28" spans="1:7" x14ac:dyDescent="0.3">
      <c r="A28">
        <v>804</v>
      </c>
      <c r="B28" t="s">
        <v>1186</v>
      </c>
      <c r="C28" t="s">
        <v>803</v>
      </c>
      <c r="D28" t="s">
        <v>58</v>
      </c>
      <c r="E28">
        <v>219</v>
      </c>
      <c r="F28">
        <v>241.5</v>
      </c>
      <c r="G28">
        <f>IF(D28=D27,G27+1,1)</f>
        <v>12</v>
      </c>
    </row>
    <row r="29" spans="1:7" x14ac:dyDescent="0.3">
      <c r="A29">
        <v>805</v>
      </c>
      <c r="B29" t="s">
        <v>933</v>
      </c>
      <c r="C29" t="s">
        <v>549</v>
      </c>
      <c r="D29" t="s">
        <v>58</v>
      </c>
      <c r="E29">
        <v>219</v>
      </c>
      <c r="F29">
        <v>241.5</v>
      </c>
      <c r="G29">
        <f>IF(D29=D28,G28+1,1)</f>
        <v>13</v>
      </c>
    </row>
    <row r="30" spans="1:7" x14ac:dyDescent="0.3">
      <c r="A30">
        <v>881</v>
      </c>
      <c r="B30" t="s">
        <v>56</v>
      </c>
      <c r="C30" t="s">
        <v>57</v>
      </c>
      <c r="D30" t="s">
        <v>58</v>
      </c>
      <c r="E30">
        <v>208</v>
      </c>
      <c r="F30">
        <v>168</v>
      </c>
      <c r="G30">
        <f>IF(D30=D29,G29+1,1)</f>
        <v>14</v>
      </c>
    </row>
    <row r="31" spans="1:7" x14ac:dyDescent="0.3">
      <c r="A31">
        <v>956</v>
      </c>
      <c r="B31" t="s">
        <v>190</v>
      </c>
      <c r="C31" t="s">
        <v>191</v>
      </c>
      <c r="D31" t="s">
        <v>58</v>
      </c>
      <c r="E31">
        <v>196</v>
      </c>
      <c r="F31">
        <v>95</v>
      </c>
      <c r="G31">
        <f>IF(D31=D30,G30+1,1)</f>
        <v>15</v>
      </c>
    </row>
    <row r="32" spans="1:7" x14ac:dyDescent="0.3">
      <c r="A32">
        <v>66</v>
      </c>
      <c r="B32" t="s">
        <v>1387</v>
      </c>
      <c r="C32" t="s">
        <v>858</v>
      </c>
      <c r="D32" t="s">
        <v>246</v>
      </c>
      <c r="E32">
        <v>296</v>
      </c>
      <c r="F32">
        <v>986.5</v>
      </c>
      <c r="G32">
        <f>IF(D32=D31,G31+1,1)</f>
        <v>1</v>
      </c>
    </row>
    <row r="33" spans="1:7" x14ac:dyDescent="0.3">
      <c r="A33">
        <v>70</v>
      </c>
      <c r="B33" t="s">
        <v>623</v>
      </c>
      <c r="C33" t="s">
        <v>624</v>
      </c>
      <c r="D33" t="s">
        <v>246</v>
      </c>
      <c r="E33">
        <v>295</v>
      </c>
      <c r="F33">
        <v>982.5</v>
      </c>
      <c r="G33">
        <f>IF(D33=D32,G32+1,1)</f>
        <v>2</v>
      </c>
    </row>
    <row r="34" spans="1:7" x14ac:dyDescent="0.3">
      <c r="A34">
        <v>91</v>
      </c>
      <c r="B34" t="s">
        <v>714</v>
      </c>
      <c r="C34" t="s">
        <v>337</v>
      </c>
      <c r="D34" t="s">
        <v>246</v>
      </c>
      <c r="E34">
        <v>290</v>
      </c>
      <c r="F34">
        <v>962</v>
      </c>
      <c r="G34">
        <f>IF(D34=D33,G33+1,1)</f>
        <v>3</v>
      </c>
    </row>
    <row r="35" spans="1:7" x14ac:dyDescent="0.3">
      <c r="A35">
        <v>120</v>
      </c>
      <c r="B35" t="s">
        <v>620</v>
      </c>
      <c r="C35" t="s">
        <v>621</v>
      </c>
      <c r="D35" t="s">
        <v>246</v>
      </c>
      <c r="E35">
        <v>284</v>
      </c>
      <c r="F35">
        <v>931</v>
      </c>
      <c r="G35">
        <f>IF(D35=D34,G34+1,1)</f>
        <v>4</v>
      </c>
    </row>
    <row r="36" spans="1:7" x14ac:dyDescent="0.3">
      <c r="A36">
        <v>423</v>
      </c>
      <c r="B36" t="s">
        <v>1298</v>
      </c>
      <c r="C36" t="s">
        <v>1300</v>
      </c>
      <c r="D36" t="s">
        <v>246</v>
      </c>
      <c r="E36">
        <v>252</v>
      </c>
      <c r="F36">
        <v>628.5</v>
      </c>
      <c r="G36">
        <f>IF(D36=D35,G35+1,1)</f>
        <v>5</v>
      </c>
    </row>
    <row r="37" spans="1:7" x14ac:dyDescent="0.3">
      <c r="A37">
        <v>624</v>
      </c>
      <c r="B37" t="s">
        <v>1170</v>
      </c>
      <c r="C37" t="s">
        <v>566</v>
      </c>
      <c r="D37" t="s">
        <v>246</v>
      </c>
      <c r="E37">
        <v>235</v>
      </c>
      <c r="F37">
        <v>429</v>
      </c>
      <c r="G37">
        <f>IF(D37=D36,G36+1,1)</f>
        <v>6</v>
      </c>
    </row>
    <row r="38" spans="1:7" x14ac:dyDescent="0.3">
      <c r="A38">
        <v>639</v>
      </c>
      <c r="B38" t="s">
        <v>190</v>
      </c>
      <c r="C38" t="s">
        <v>191</v>
      </c>
      <c r="D38" t="s">
        <v>246</v>
      </c>
      <c r="E38">
        <v>233</v>
      </c>
      <c r="F38">
        <v>406</v>
      </c>
      <c r="G38">
        <f>IF(D38=D37,G37+1,1)</f>
        <v>7</v>
      </c>
    </row>
    <row r="39" spans="1:7" x14ac:dyDescent="0.3">
      <c r="A39">
        <v>704</v>
      </c>
      <c r="B39" t="s">
        <v>1356</v>
      </c>
      <c r="C39" t="s">
        <v>601</v>
      </c>
      <c r="D39" t="s">
        <v>246</v>
      </c>
      <c r="E39">
        <v>228</v>
      </c>
      <c r="F39">
        <v>345.5</v>
      </c>
      <c r="G39">
        <f>IF(D39=D38,G38+1,1)</f>
        <v>8</v>
      </c>
    </row>
    <row r="40" spans="1:7" x14ac:dyDescent="0.3">
      <c r="A40">
        <v>705</v>
      </c>
      <c r="B40" t="s">
        <v>244</v>
      </c>
      <c r="C40" t="s">
        <v>245</v>
      </c>
      <c r="D40" t="s">
        <v>246</v>
      </c>
      <c r="E40">
        <v>228</v>
      </c>
      <c r="F40">
        <v>345.5</v>
      </c>
      <c r="G40">
        <f>IF(D40=D39,G39+1,1)</f>
        <v>9</v>
      </c>
    </row>
    <row r="41" spans="1:7" x14ac:dyDescent="0.3">
      <c r="A41">
        <v>743</v>
      </c>
      <c r="B41" t="s">
        <v>791</v>
      </c>
      <c r="C41" t="s">
        <v>168</v>
      </c>
      <c r="D41" t="s">
        <v>246</v>
      </c>
      <c r="E41">
        <v>225</v>
      </c>
      <c r="F41">
        <v>304</v>
      </c>
      <c r="G41">
        <f>IF(D41=D40,G40+1,1)</f>
        <v>10</v>
      </c>
    </row>
    <row r="42" spans="1:7" x14ac:dyDescent="0.3">
      <c r="A42">
        <v>751</v>
      </c>
      <c r="B42" t="s">
        <v>1067</v>
      </c>
      <c r="C42" t="s">
        <v>1068</v>
      </c>
      <c r="D42" t="s">
        <v>246</v>
      </c>
      <c r="E42">
        <v>225</v>
      </c>
      <c r="F42">
        <v>304</v>
      </c>
      <c r="G42">
        <f>IF(D42=D41,G41+1,1)</f>
        <v>11</v>
      </c>
    </row>
    <row r="43" spans="1:7" x14ac:dyDescent="0.3">
      <c r="A43">
        <v>783</v>
      </c>
      <c r="B43" t="s">
        <v>267</v>
      </c>
      <c r="C43" t="s">
        <v>268</v>
      </c>
      <c r="D43" t="s">
        <v>246</v>
      </c>
      <c r="E43">
        <v>222</v>
      </c>
      <c r="F43">
        <v>271.5</v>
      </c>
      <c r="G43">
        <f>IF(D43=D42,G42+1,1)</f>
        <v>12</v>
      </c>
    </row>
    <row r="44" spans="1:7" x14ac:dyDescent="0.3">
      <c r="A44">
        <v>886</v>
      </c>
      <c r="B44" t="s">
        <v>800</v>
      </c>
      <c r="C44" t="s">
        <v>57</v>
      </c>
      <c r="D44" t="s">
        <v>246</v>
      </c>
      <c r="E44">
        <v>207</v>
      </c>
      <c r="F44">
        <v>160.5</v>
      </c>
      <c r="G44">
        <f>IF(D44=D43,G43+1,1)</f>
        <v>13</v>
      </c>
    </row>
    <row r="45" spans="1:7" x14ac:dyDescent="0.3">
      <c r="A45">
        <v>895</v>
      </c>
      <c r="B45" t="s">
        <v>915</v>
      </c>
      <c r="C45" t="s">
        <v>183</v>
      </c>
      <c r="D45" t="s">
        <v>246</v>
      </c>
      <c r="E45">
        <v>207</v>
      </c>
      <c r="F45">
        <v>160.5</v>
      </c>
      <c r="G45">
        <f>IF(D45=D44,G44+1,1)</f>
        <v>14</v>
      </c>
    </row>
    <row r="46" spans="1:7" x14ac:dyDescent="0.3">
      <c r="A46">
        <v>972</v>
      </c>
      <c r="B46" t="s">
        <v>581</v>
      </c>
      <c r="C46" t="s">
        <v>582</v>
      </c>
      <c r="D46" t="s">
        <v>246</v>
      </c>
      <c r="E46">
        <v>192</v>
      </c>
      <c r="F46">
        <v>82.5</v>
      </c>
      <c r="G46">
        <f>IF(D46=D45,G45+1,1)</f>
        <v>15</v>
      </c>
    </row>
    <row r="47" spans="1:7" x14ac:dyDescent="0.3">
      <c r="A47">
        <v>36</v>
      </c>
      <c r="B47" t="s">
        <v>540</v>
      </c>
      <c r="C47" t="s">
        <v>541</v>
      </c>
      <c r="D47" t="s">
        <v>184</v>
      </c>
      <c r="E47">
        <v>306</v>
      </c>
      <c r="F47">
        <v>1014.5</v>
      </c>
      <c r="G47">
        <f>IF(D47=D46,G46+1,1)</f>
        <v>1</v>
      </c>
    </row>
    <row r="48" spans="1:7" x14ac:dyDescent="0.3">
      <c r="A48">
        <v>185</v>
      </c>
      <c r="B48" t="s">
        <v>1275</v>
      </c>
      <c r="C48" t="s">
        <v>1024</v>
      </c>
      <c r="D48" t="s">
        <v>184</v>
      </c>
      <c r="E48">
        <v>275</v>
      </c>
      <c r="F48">
        <v>869.5</v>
      </c>
      <c r="G48">
        <f>IF(D48=D47,G47+1,1)</f>
        <v>2</v>
      </c>
    </row>
    <row r="49" spans="1:7" x14ac:dyDescent="0.3">
      <c r="A49">
        <v>187</v>
      </c>
      <c r="B49" t="s">
        <v>162</v>
      </c>
      <c r="C49" t="s">
        <v>163</v>
      </c>
      <c r="D49" t="s">
        <v>184</v>
      </c>
      <c r="E49">
        <v>275</v>
      </c>
      <c r="F49">
        <v>869.5</v>
      </c>
      <c r="G49">
        <f>IF(D49=D48,G48+1,1)</f>
        <v>3</v>
      </c>
    </row>
    <row r="50" spans="1:7" x14ac:dyDescent="0.3">
      <c r="A50">
        <v>414</v>
      </c>
      <c r="B50" t="s">
        <v>565</v>
      </c>
      <c r="C50" t="s">
        <v>566</v>
      </c>
      <c r="D50" t="s">
        <v>184</v>
      </c>
      <c r="E50">
        <v>253</v>
      </c>
      <c r="F50">
        <v>641</v>
      </c>
      <c r="G50">
        <f>IF(D50=D49,G49+1,1)</f>
        <v>4</v>
      </c>
    </row>
    <row r="51" spans="1:7" x14ac:dyDescent="0.3">
      <c r="A51">
        <v>432</v>
      </c>
      <c r="B51" t="s">
        <v>1280</v>
      </c>
      <c r="C51" t="s">
        <v>337</v>
      </c>
      <c r="D51" t="s">
        <v>184</v>
      </c>
      <c r="E51">
        <v>251</v>
      </c>
      <c r="F51">
        <v>616.5</v>
      </c>
      <c r="G51">
        <f>IF(D51=D50,G50+1,1)</f>
        <v>5</v>
      </c>
    </row>
    <row r="52" spans="1:7" x14ac:dyDescent="0.3">
      <c r="A52">
        <v>475</v>
      </c>
      <c r="B52" t="s">
        <v>1069</v>
      </c>
      <c r="C52" t="s">
        <v>549</v>
      </c>
      <c r="D52" t="s">
        <v>184</v>
      </c>
      <c r="E52">
        <v>248</v>
      </c>
      <c r="F52">
        <v>580</v>
      </c>
      <c r="G52">
        <f>IF(D52=D51,G51+1,1)</f>
        <v>6</v>
      </c>
    </row>
    <row r="53" spans="1:7" x14ac:dyDescent="0.3">
      <c r="A53">
        <v>492</v>
      </c>
      <c r="B53" t="s">
        <v>1374</v>
      </c>
      <c r="C53" t="s">
        <v>1376</v>
      </c>
      <c r="D53" t="s">
        <v>184</v>
      </c>
      <c r="E53">
        <v>246</v>
      </c>
      <c r="F53">
        <v>556</v>
      </c>
      <c r="G53">
        <f>IF(D53=D52,G52+1,1)</f>
        <v>7</v>
      </c>
    </row>
    <row r="54" spans="1:7" x14ac:dyDescent="0.3">
      <c r="A54">
        <v>499</v>
      </c>
      <c r="B54" t="s">
        <v>472</v>
      </c>
      <c r="C54" t="s">
        <v>473</v>
      </c>
      <c r="D54" t="s">
        <v>184</v>
      </c>
      <c r="E54">
        <v>246</v>
      </c>
      <c r="F54">
        <v>556</v>
      </c>
      <c r="G54">
        <f>IF(D54=D53,G53+1,1)</f>
        <v>8</v>
      </c>
    </row>
    <row r="55" spans="1:7" x14ac:dyDescent="0.3">
      <c r="A55">
        <v>507</v>
      </c>
      <c r="B55" t="s">
        <v>1067</v>
      </c>
      <c r="C55" t="s">
        <v>1068</v>
      </c>
      <c r="D55" t="s">
        <v>184</v>
      </c>
      <c r="E55">
        <v>245</v>
      </c>
      <c r="F55">
        <v>545.5</v>
      </c>
      <c r="G55">
        <f>IF(D55=D54,G54+1,1)</f>
        <v>9</v>
      </c>
    </row>
    <row r="56" spans="1:7" x14ac:dyDescent="0.3">
      <c r="A56">
        <v>588</v>
      </c>
      <c r="B56" t="s">
        <v>278</v>
      </c>
      <c r="C56" t="s">
        <v>54</v>
      </c>
      <c r="D56" t="s">
        <v>184</v>
      </c>
      <c r="E56">
        <v>238</v>
      </c>
      <c r="F56">
        <v>469</v>
      </c>
      <c r="G56">
        <f>IF(D56=D55,G55+1,1)</f>
        <v>10</v>
      </c>
    </row>
    <row r="57" spans="1:7" x14ac:dyDescent="0.3">
      <c r="A57">
        <v>604</v>
      </c>
      <c r="B57" t="s">
        <v>1338</v>
      </c>
      <c r="C57" t="s">
        <v>535</v>
      </c>
      <c r="D57" t="s">
        <v>184</v>
      </c>
      <c r="E57">
        <v>236</v>
      </c>
      <c r="F57">
        <v>441.5</v>
      </c>
      <c r="G57">
        <f>IF(D57=D56,G56+1,1)</f>
        <v>11</v>
      </c>
    </row>
    <row r="58" spans="1:7" x14ac:dyDescent="0.3">
      <c r="A58">
        <v>725</v>
      </c>
      <c r="B58" t="s">
        <v>521</v>
      </c>
      <c r="C58" t="s">
        <v>478</v>
      </c>
      <c r="D58" t="s">
        <v>184</v>
      </c>
      <c r="E58">
        <v>226</v>
      </c>
      <c r="F58">
        <v>320</v>
      </c>
      <c r="G58">
        <f>IF(D58=D57,G57+1,1)</f>
        <v>12</v>
      </c>
    </row>
    <row r="59" spans="1:7" x14ac:dyDescent="0.3">
      <c r="A59">
        <v>769</v>
      </c>
      <c r="B59" t="s">
        <v>1350</v>
      </c>
      <c r="C59" t="s">
        <v>782</v>
      </c>
      <c r="D59" t="s">
        <v>184</v>
      </c>
      <c r="E59">
        <v>223</v>
      </c>
      <c r="F59">
        <v>280.5</v>
      </c>
      <c r="G59">
        <f>IF(D59=D58,G58+1,1)</f>
        <v>13</v>
      </c>
    </row>
    <row r="60" spans="1:7" x14ac:dyDescent="0.3">
      <c r="A60">
        <v>944</v>
      </c>
      <c r="B60" t="s">
        <v>182</v>
      </c>
      <c r="C60" t="s">
        <v>183</v>
      </c>
      <c r="D60" t="s">
        <v>184</v>
      </c>
      <c r="E60">
        <v>198</v>
      </c>
      <c r="F60">
        <v>104</v>
      </c>
      <c r="G60">
        <f>IF(D60=D59,G59+1,1)</f>
        <v>14</v>
      </c>
    </row>
    <row r="61" spans="1:7" x14ac:dyDescent="0.3">
      <c r="A61">
        <v>968</v>
      </c>
      <c r="B61" t="s">
        <v>372</v>
      </c>
      <c r="C61" t="s">
        <v>312</v>
      </c>
      <c r="D61" t="s">
        <v>184</v>
      </c>
      <c r="E61">
        <v>192</v>
      </c>
      <c r="F61">
        <v>82.5</v>
      </c>
      <c r="G61">
        <f>IF(D61=D60,G60+1,1)</f>
        <v>15</v>
      </c>
    </row>
    <row r="62" spans="1:7" x14ac:dyDescent="0.3">
      <c r="A62">
        <v>13</v>
      </c>
      <c r="B62" t="s">
        <v>177</v>
      </c>
      <c r="C62" t="s">
        <v>178</v>
      </c>
      <c r="D62" t="s">
        <v>179</v>
      </c>
      <c r="E62">
        <v>320</v>
      </c>
      <c r="F62">
        <v>1037</v>
      </c>
      <c r="G62">
        <f>IF(D62=D61,G61+1,1)</f>
        <v>1</v>
      </c>
    </row>
    <row r="63" spans="1:7" x14ac:dyDescent="0.3">
      <c r="A63">
        <v>152</v>
      </c>
      <c r="B63" t="s">
        <v>1164</v>
      </c>
      <c r="C63" t="s">
        <v>268</v>
      </c>
      <c r="D63" t="s">
        <v>179</v>
      </c>
      <c r="E63">
        <v>279</v>
      </c>
      <c r="F63">
        <v>899</v>
      </c>
      <c r="G63">
        <f>IF(D63=D62,G62+1,1)</f>
        <v>2</v>
      </c>
    </row>
    <row r="64" spans="1:7" x14ac:dyDescent="0.3">
      <c r="A64">
        <v>314</v>
      </c>
      <c r="B64" t="s">
        <v>1482</v>
      </c>
      <c r="C64" t="s">
        <v>401</v>
      </c>
      <c r="D64" t="s">
        <v>179</v>
      </c>
      <c r="E64">
        <v>261</v>
      </c>
      <c r="F64">
        <v>739.5</v>
      </c>
      <c r="G64">
        <f>IF(D64=D63,G63+1,1)</f>
        <v>3</v>
      </c>
    </row>
    <row r="65" spans="1:7" x14ac:dyDescent="0.3">
      <c r="A65">
        <v>413</v>
      </c>
      <c r="B65" t="s">
        <v>456</v>
      </c>
      <c r="C65" t="s">
        <v>457</v>
      </c>
      <c r="D65" t="s">
        <v>179</v>
      </c>
      <c r="E65">
        <v>253</v>
      </c>
      <c r="F65">
        <v>641</v>
      </c>
      <c r="G65">
        <f>IF(D65=D64,G64+1,1)</f>
        <v>4</v>
      </c>
    </row>
    <row r="66" spans="1:7" x14ac:dyDescent="0.3">
      <c r="A66">
        <v>465</v>
      </c>
      <c r="B66" t="s">
        <v>837</v>
      </c>
      <c r="C66" t="s">
        <v>819</v>
      </c>
      <c r="D66" t="s">
        <v>179</v>
      </c>
      <c r="E66">
        <v>248</v>
      </c>
      <c r="F66">
        <v>580</v>
      </c>
      <c r="G66">
        <f>IF(D66=D65,G65+1,1)</f>
        <v>5</v>
      </c>
    </row>
    <row r="67" spans="1:7" x14ac:dyDescent="0.3">
      <c r="A67">
        <v>487</v>
      </c>
      <c r="B67" t="s">
        <v>701</v>
      </c>
      <c r="C67" t="s">
        <v>702</v>
      </c>
      <c r="D67" t="s">
        <v>179</v>
      </c>
      <c r="E67">
        <v>247</v>
      </c>
      <c r="F67">
        <v>567.5</v>
      </c>
      <c r="G67">
        <f>IF(D67=D66,G66+1,1)</f>
        <v>6</v>
      </c>
    </row>
    <row r="68" spans="1:7" x14ac:dyDescent="0.3">
      <c r="A68">
        <v>544</v>
      </c>
      <c r="B68" t="s">
        <v>764</v>
      </c>
      <c r="C68" t="s">
        <v>741</v>
      </c>
      <c r="D68" t="s">
        <v>179</v>
      </c>
      <c r="E68">
        <v>241</v>
      </c>
      <c r="F68">
        <v>505</v>
      </c>
      <c r="G68">
        <f>IF(D68=D67,G67+1,1)</f>
        <v>7</v>
      </c>
    </row>
    <row r="69" spans="1:7" x14ac:dyDescent="0.3">
      <c r="A69">
        <v>548</v>
      </c>
      <c r="B69" t="s">
        <v>1112</v>
      </c>
      <c r="C69" t="s">
        <v>351</v>
      </c>
      <c r="D69" t="s">
        <v>179</v>
      </c>
      <c r="E69">
        <v>241</v>
      </c>
      <c r="F69">
        <v>505</v>
      </c>
      <c r="G69">
        <f>IF(D69=D68,G68+1,1)</f>
        <v>8</v>
      </c>
    </row>
    <row r="70" spans="1:7" x14ac:dyDescent="0.3">
      <c r="A70">
        <v>575</v>
      </c>
      <c r="B70" t="s">
        <v>1504</v>
      </c>
      <c r="C70" t="s">
        <v>1118</v>
      </c>
      <c r="D70" t="s">
        <v>179</v>
      </c>
      <c r="E70">
        <v>238</v>
      </c>
      <c r="F70">
        <v>469</v>
      </c>
      <c r="G70">
        <f>IF(D70=D69,G69+1,1)</f>
        <v>9</v>
      </c>
    </row>
    <row r="71" spans="1:7" x14ac:dyDescent="0.3">
      <c r="A71">
        <v>587</v>
      </c>
      <c r="B71" t="s">
        <v>515</v>
      </c>
      <c r="C71" t="s">
        <v>516</v>
      </c>
      <c r="D71" t="s">
        <v>179</v>
      </c>
      <c r="E71">
        <v>238</v>
      </c>
      <c r="F71">
        <v>469</v>
      </c>
      <c r="G71">
        <f>IF(D71=D70,G70+1,1)</f>
        <v>10</v>
      </c>
    </row>
    <row r="72" spans="1:7" x14ac:dyDescent="0.3">
      <c r="A72">
        <v>649</v>
      </c>
      <c r="B72" t="s">
        <v>1072</v>
      </c>
      <c r="C72" t="s">
        <v>1057</v>
      </c>
      <c r="D72" t="s">
        <v>179</v>
      </c>
      <c r="E72">
        <v>233</v>
      </c>
      <c r="F72">
        <v>406</v>
      </c>
      <c r="G72">
        <f>IF(D72=D71,G71+1,1)</f>
        <v>11</v>
      </c>
    </row>
    <row r="73" spans="1:7" x14ac:dyDescent="0.3">
      <c r="A73">
        <v>771</v>
      </c>
      <c r="B73" t="s">
        <v>703</v>
      </c>
      <c r="C73" t="s">
        <v>704</v>
      </c>
      <c r="D73" t="s">
        <v>179</v>
      </c>
      <c r="E73">
        <v>223</v>
      </c>
      <c r="F73">
        <v>280.5</v>
      </c>
      <c r="G73">
        <f>IF(D73=D72,G72+1,1)</f>
        <v>12</v>
      </c>
    </row>
    <row r="74" spans="1:7" x14ac:dyDescent="0.3">
      <c r="A74">
        <v>780</v>
      </c>
      <c r="B74" t="s">
        <v>1134</v>
      </c>
      <c r="C74" t="s">
        <v>780</v>
      </c>
      <c r="D74" t="s">
        <v>179</v>
      </c>
      <c r="E74">
        <v>222</v>
      </c>
      <c r="F74">
        <v>271.5</v>
      </c>
      <c r="G74">
        <f>IF(D74=D73,G73+1,1)</f>
        <v>13</v>
      </c>
    </row>
    <row r="75" spans="1:7" x14ac:dyDescent="0.3">
      <c r="A75">
        <v>839</v>
      </c>
      <c r="B75" t="s">
        <v>612</v>
      </c>
      <c r="C75" t="s">
        <v>613</v>
      </c>
      <c r="D75" t="s">
        <v>179</v>
      </c>
      <c r="E75">
        <v>215</v>
      </c>
      <c r="F75">
        <v>209.5</v>
      </c>
      <c r="G75">
        <f>IF(D75=D74,G74+1,1)</f>
        <v>14</v>
      </c>
    </row>
    <row r="76" spans="1:7" x14ac:dyDescent="0.3">
      <c r="A76">
        <v>852</v>
      </c>
      <c r="B76" t="s">
        <v>850</v>
      </c>
      <c r="C76" t="s">
        <v>851</v>
      </c>
      <c r="D76" t="s">
        <v>179</v>
      </c>
      <c r="E76">
        <v>214</v>
      </c>
      <c r="F76">
        <v>201</v>
      </c>
      <c r="G76">
        <f>IF(D76=D75,G75+1,1)</f>
        <v>15</v>
      </c>
    </row>
    <row r="77" spans="1:7" x14ac:dyDescent="0.3">
      <c r="A77">
        <v>38</v>
      </c>
      <c r="B77" t="s">
        <v>1438</v>
      </c>
      <c r="C77" t="s">
        <v>502</v>
      </c>
      <c r="D77" t="s">
        <v>324</v>
      </c>
      <c r="E77">
        <v>306</v>
      </c>
      <c r="F77">
        <v>1014.5</v>
      </c>
      <c r="G77">
        <f>IF(D77=D76,G76+1,1)</f>
        <v>1</v>
      </c>
    </row>
    <row r="78" spans="1:7" x14ac:dyDescent="0.3">
      <c r="A78">
        <v>143</v>
      </c>
      <c r="B78" t="s">
        <v>506</v>
      </c>
      <c r="C78" t="s">
        <v>415</v>
      </c>
      <c r="D78" t="s">
        <v>324</v>
      </c>
      <c r="E78">
        <v>280</v>
      </c>
      <c r="F78">
        <v>905.5</v>
      </c>
      <c r="G78">
        <f>IF(D78=D77,G77+1,1)</f>
        <v>2</v>
      </c>
    </row>
    <row r="79" spans="1:7" x14ac:dyDescent="0.3">
      <c r="A79">
        <v>145</v>
      </c>
      <c r="B79" t="s">
        <v>616</v>
      </c>
      <c r="C79" t="s">
        <v>617</v>
      </c>
      <c r="D79" t="s">
        <v>324</v>
      </c>
      <c r="E79">
        <v>280</v>
      </c>
      <c r="F79">
        <v>905.5</v>
      </c>
      <c r="G79">
        <f>IF(D79=D78,G78+1,1)</f>
        <v>3</v>
      </c>
    </row>
    <row r="80" spans="1:7" x14ac:dyDescent="0.3">
      <c r="A80">
        <v>383</v>
      </c>
      <c r="B80" t="s">
        <v>563</v>
      </c>
      <c r="C80" t="s">
        <v>564</v>
      </c>
      <c r="D80" t="s">
        <v>324</v>
      </c>
      <c r="E80">
        <v>255</v>
      </c>
      <c r="F80">
        <v>670.5</v>
      </c>
      <c r="G80">
        <f>IF(D80=D79,G79+1,1)</f>
        <v>4</v>
      </c>
    </row>
    <row r="81" spans="1:7" x14ac:dyDescent="0.3">
      <c r="A81">
        <v>389</v>
      </c>
      <c r="B81" t="s">
        <v>1408</v>
      </c>
      <c r="C81" t="s">
        <v>351</v>
      </c>
      <c r="D81" t="s">
        <v>324</v>
      </c>
      <c r="E81">
        <v>254</v>
      </c>
      <c r="F81">
        <v>655</v>
      </c>
      <c r="G81">
        <f>IF(D81=D80,G80+1,1)</f>
        <v>5</v>
      </c>
    </row>
    <row r="82" spans="1:7" x14ac:dyDescent="0.3">
      <c r="A82">
        <v>440</v>
      </c>
      <c r="B82" t="s">
        <v>1037</v>
      </c>
      <c r="C82" t="s">
        <v>1038</v>
      </c>
      <c r="D82" t="s">
        <v>324</v>
      </c>
      <c r="E82">
        <v>250</v>
      </c>
      <c r="F82">
        <v>605.5</v>
      </c>
      <c r="G82">
        <f>IF(D82=D81,G81+1,1)</f>
        <v>6</v>
      </c>
    </row>
    <row r="83" spans="1:7" x14ac:dyDescent="0.3">
      <c r="A83">
        <v>523</v>
      </c>
      <c r="B83" t="s">
        <v>855</v>
      </c>
      <c r="C83" t="s">
        <v>546</v>
      </c>
      <c r="D83" t="s">
        <v>324</v>
      </c>
      <c r="E83">
        <v>243</v>
      </c>
      <c r="F83">
        <v>531</v>
      </c>
      <c r="G83">
        <f>IF(D83=D82,G82+1,1)</f>
        <v>7</v>
      </c>
    </row>
    <row r="84" spans="1:7" x14ac:dyDescent="0.3">
      <c r="A84">
        <v>545</v>
      </c>
      <c r="B84" t="s">
        <v>792</v>
      </c>
      <c r="C84" t="s">
        <v>105</v>
      </c>
      <c r="D84" t="s">
        <v>324</v>
      </c>
      <c r="E84">
        <v>241</v>
      </c>
      <c r="F84">
        <v>505</v>
      </c>
      <c r="G84">
        <f>IF(D84=D83,G83+1,1)</f>
        <v>8</v>
      </c>
    </row>
    <row r="85" spans="1:7" x14ac:dyDescent="0.3">
      <c r="A85">
        <v>607</v>
      </c>
      <c r="B85" t="s">
        <v>322</v>
      </c>
      <c r="C85" t="s">
        <v>323</v>
      </c>
      <c r="D85" t="s">
        <v>324</v>
      </c>
      <c r="E85">
        <v>236</v>
      </c>
      <c r="F85">
        <v>441.5</v>
      </c>
      <c r="G85">
        <f>IF(D85=D84,G84+1,1)</f>
        <v>9</v>
      </c>
    </row>
    <row r="86" spans="1:7" x14ac:dyDescent="0.3">
      <c r="A86">
        <v>647</v>
      </c>
      <c r="B86" t="s">
        <v>644</v>
      </c>
      <c r="C86" t="s">
        <v>645</v>
      </c>
      <c r="D86" t="s">
        <v>324</v>
      </c>
      <c r="E86">
        <v>233</v>
      </c>
      <c r="F86">
        <v>406</v>
      </c>
      <c r="G86">
        <f>IF(D86=D85,G85+1,1)</f>
        <v>10</v>
      </c>
    </row>
    <row r="87" spans="1:7" x14ac:dyDescent="0.3">
      <c r="A87">
        <v>802</v>
      </c>
      <c r="B87" t="s">
        <v>1099</v>
      </c>
      <c r="C87" t="s">
        <v>551</v>
      </c>
      <c r="D87" t="s">
        <v>324</v>
      </c>
      <c r="E87">
        <v>220</v>
      </c>
      <c r="F87">
        <v>252.5</v>
      </c>
      <c r="G87">
        <f>IF(D87=D86,G86+1,1)</f>
        <v>11</v>
      </c>
    </row>
    <row r="88" spans="1:7" x14ac:dyDescent="0.3">
      <c r="A88">
        <v>826</v>
      </c>
      <c r="B88" t="s">
        <v>581</v>
      </c>
      <c r="C88" t="s">
        <v>582</v>
      </c>
      <c r="D88" t="s">
        <v>324</v>
      </c>
      <c r="E88">
        <v>217</v>
      </c>
      <c r="F88">
        <v>225.5</v>
      </c>
      <c r="G88">
        <f>IF(D88=D87,G87+1,1)</f>
        <v>12</v>
      </c>
    </row>
    <row r="89" spans="1:7" x14ac:dyDescent="0.3">
      <c r="A89">
        <v>843</v>
      </c>
      <c r="B89" t="s">
        <v>1116</v>
      </c>
      <c r="C89" t="s">
        <v>927</v>
      </c>
      <c r="D89" t="s">
        <v>324</v>
      </c>
      <c r="E89">
        <v>215</v>
      </c>
      <c r="F89">
        <v>209.5</v>
      </c>
      <c r="G89">
        <f>IF(D89=D88,G88+1,1)</f>
        <v>13</v>
      </c>
    </row>
    <row r="90" spans="1:7" x14ac:dyDescent="0.3">
      <c r="A90">
        <v>989</v>
      </c>
      <c r="B90" t="s">
        <v>509</v>
      </c>
      <c r="C90" t="s">
        <v>510</v>
      </c>
      <c r="D90" t="s">
        <v>324</v>
      </c>
      <c r="E90">
        <v>188</v>
      </c>
      <c r="F90">
        <v>63</v>
      </c>
      <c r="G90">
        <f>IF(D90=D89,G89+1,1)</f>
        <v>14</v>
      </c>
    </row>
    <row r="91" spans="1:7" x14ac:dyDescent="0.3">
      <c r="A91">
        <v>1002</v>
      </c>
      <c r="B91" t="s">
        <v>894</v>
      </c>
      <c r="C91" t="s">
        <v>894</v>
      </c>
      <c r="D91" t="s">
        <v>324</v>
      </c>
      <c r="E91">
        <v>184</v>
      </c>
      <c r="F91">
        <v>50.5</v>
      </c>
      <c r="G91">
        <f>IF(D91=D90,G90+1,1)</f>
        <v>15</v>
      </c>
    </row>
    <row r="92" spans="1:7" x14ac:dyDescent="0.3">
      <c r="A92">
        <v>125</v>
      </c>
      <c r="B92" t="s">
        <v>1206</v>
      </c>
      <c r="C92" t="s">
        <v>165</v>
      </c>
      <c r="D92" t="s">
        <v>120</v>
      </c>
      <c r="E92">
        <v>283</v>
      </c>
      <c r="F92">
        <v>925</v>
      </c>
      <c r="G92">
        <f>IF(D92=D91,G91+1,1)</f>
        <v>1</v>
      </c>
    </row>
    <row r="93" spans="1:7" x14ac:dyDescent="0.3">
      <c r="A93">
        <v>175</v>
      </c>
      <c r="B93" t="s">
        <v>1006</v>
      </c>
      <c r="C93" t="s">
        <v>40</v>
      </c>
      <c r="D93" t="s">
        <v>120</v>
      </c>
      <c r="E93">
        <v>275</v>
      </c>
      <c r="F93">
        <v>869.5</v>
      </c>
      <c r="G93">
        <f>IF(D93=D92,G92+1,1)</f>
        <v>2</v>
      </c>
    </row>
    <row r="94" spans="1:7" x14ac:dyDescent="0.3">
      <c r="A94">
        <v>223</v>
      </c>
      <c r="B94" t="s">
        <v>820</v>
      </c>
      <c r="C94" t="s">
        <v>821</v>
      </c>
      <c r="D94" t="s">
        <v>120</v>
      </c>
      <c r="E94">
        <v>270</v>
      </c>
      <c r="F94">
        <v>827</v>
      </c>
      <c r="G94">
        <f>IF(D94=D93,G93+1,1)</f>
        <v>3</v>
      </c>
    </row>
    <row r="95" spans="1:7" x14ac:dyDescent="0.3">
      <c r="A95">
        <v>271</v>
      </c>
      <c r="B95" t="s">
        <v>1447</v>
      </c>
      <c r="C95" t="s">
        <v>1066</v>
      </c>
      <c r="D95" t="s">
        <v>120</v>
      </c>
      <c r="E95">
        <v>265</v>
      </c>
      <c r="F95">
        <v>776</v>
      </c>
      <c r="G95">
        <f>IF(D95=D94,G94+1,1)</f>
        <v>4</v>
      </c>
    </row>
    <row r="96" spans="1:7" x14ac:dyDescent="0.3">
      <c r="A96">
        <v>276</v>
      </c>
      <c r="B96" t="s">
        <v>783</v>
      </c>
      <c r="C96" t="s">
        <v>784</v>
      </c>
      <c r="D96" t="s">
        <v>120</v>
      </c>
      <c r="E96">
        <v>265</v>
      </c>
      <c r="F96">
        <v>776</v>
      </c>
      <c r="G96">
        <f>IF(D96=D95,G95+1,1)</f>
        <v>5</v>
      </c>
    </row>
    <row r="97" spans="1:7" x14ac:dyDescent="0.3">
      <c r="A97">
        <v>308</v>
      </c>
      <c r="B97" t="s">
        <v>848</v>
      </c>
      <c r="C97" t="s">
        <v>452</v>
      </c>
      <c r="D97" t="s">
        <v>120</v>
      </c>
      <c r="E97">
        <v>261</v>
      </c>
      <c r="F97">
        <v>739.5</v>
      </c>
      <c r="G97">
        <f>IF(D97=D96,G96+1,1)</f>
        <v>6</v>
      </c>
    </row>
    <row r="98" spans="1:7" x14ac:dyDescent="0.3">
      <c r="A98">
        <v>392</v>
      </c>
      <c r="B98" t="s">
        <v>690</v>
      </c>
      <c r="C98" t="s">
        <v>691</v>
      </c>
      <c r="D98" t="s">
        <v>120</v>
      </c>
      <c r="E98">
        <v>254</v>
      </c>
      <c r="F98">
        <v>655</v>
      </c>
      <c r="G98">
        <f>IF(D98=D97,G97+1,1)</f>
        <v>7</v>
      </c>
    </row>
    <row r="99" spans="1:7" x14ac:dyDescent="0.3">
      <c r="A99">
        <v>500</v>
      </c>
      <c r="B99" t="s">
        <v>1067</v>
      </c>
      <c r="C99" t="s">
        <v>1068</v>
      </c>
      <c r="D99" t="s">
        <v>120</v>
      </c>
      <c r="E99">
        <v>246</v>
      </c>
      <c r="F99">
        <v>556</v>
      </c>
      <c r="G99">
        <f>IF(D99=D98,G98+1,1)</f>
        <v>8</v>
      </c>
    </row>
    <row r="100" spans="1:7" x14ac:dyDescent="0.3">
      <c r="A100">
        <v>501</v>
      </c>
      <c r="B100" t="s">
        <v>606</v>
      </c>
      <c r="C100" t="s">
        <v>607</v>
      </c>
      <c r="D100" t="s">
        <v>120</v>
      </c>
      <c r="E100">
        <v>245</v>
      </c>
      <c r="F100">
        <v>545.5</v>
      </c>
      <c r="G100">
        <f>IF(D100=D99,G99+1,1)</f>
        <v>9</v>
      </c>
    </row>
    <row r="101" spans="1:7" x14ac:dyDescent="0.3">
      <c r="A101">
        <v>637</v>
      </c>
      <c r="B101" t="s">
        <v>1547</v>
      </c>
      <c r="C101" t="s">
        <v>1547</v>
      </c>
      <c r="D101" t="s">
        <v>120</v>
      </c>
      <c r="E101">
        <v>234</v>
      </c>
      <c r="F101">
        <v>418</v>
      </c>
      <c r="G101">
        <f>IF(D101=D100,G100+1,1)</f>
        <v>10</v>
      </c>
    </row>
    <row r="102" spans="1:7" x14ac:dyDescent="0.3">
      <c r="A102">
        <v>687</v>
      </c>
      <c r="B102" t="s">
        <v>118</v>
      </c>
      <c r="C102" t="s">
        <v>119</v>
      </c>
      <c r="D102" t="s">
        <v>120</v>
      </c>
      <c r="E102">
        <v>229</v>
      </c>
      <c r="F102">
        <v>357</v>
      </c>
      <c r="G102">
        <f>IF(D102=D101,G101+1,1)</f>
        <v>11</v>
      </c>
    </row>
    <row r="103" spans="1:7" x14ac:dyDescent="0.3">
      <c r="A103">
        <v>691</v>
      </c>
      <c r="B103" t="s">
        <v>1284</v>
      </c>
      <c r="C103" t="s">
        <v>704</v>
      </c>
      <c r="D103" t="s">
        <v>120</v>
      </c>
      <c r="E103">
        <v>229</v>
      </c>
      <c r="F103">
        <v>357</v>
      </c>
      <c r="G103">
        <f>IF(D103=D102,G102+1,1)</f>
        <v>12</v>
      </c>
    </row>
    <row r="104" spans="1:7" x14ac:dyDescent="0.3">
      <c r="A104">
        <v>905</v>
      </c>
      <c r="B104" t="s">
        <v>449</v>
      </c>
      <c r="C104" t="s">
        <v>351</v>
      </c>
      <c r="D104" t="s">
        <v>120</v>
      </c>
      <c r="E104">
        <v>205</v>
      </c>
      <c r="F104">
        <v>143</v>
      </c>
      <c r="G104">
        <f>IF(D104=D103,G103+1,1)</f>
        <v>13</v>
      </c>
    </row>
    <row r="105" spans="1:7" x14ac:dyDescent="0.3">
      <c r="A105">
        <v>950</v>
      </c>
      <c r="B105" t="s">
        <v>1079</v>
      </c>
      <c r="C105" t="s">
        <v>435</v>
      </c>
      <c r="D105" t="s">
        <v>120</v>
      </c>
      <c r="E105">
        <v>198</v>
      </c>
      <c r="F105">
        <v>104</v>
      </c>
      <c r="G105">
        <f>IF(D105=D104,G104+1,1)</f>
        <v>14</v>
      </c>
    </row>
    <row r="106" spans="1:7" x14ac:dyDescent="0.3">
      <c r="A106">
        <v>1000</v>
      </c>
      <c r="B106" t="s">
        <v>149</v>
      </c>
      <c r="C106" t="s">
        <v>150</v>
      </c>
      <c r="D106" t="s">
        <v>120</v>
      </c>
      <c r="E106">
        <v>184</v>
      </c>
      <c r="F106">
        <v>50.5</v>
      </c>
      <c r="G106">
        <f>IF(D106=D105,G105+1,1)</f>
        <v>15</v>
      </c>
    </row>
    <row r="107" spans="1:7" x14ac:dyDescent="0.3">
      <c r="A107">
        <v>26</v>
      </c>
      <c r="B107" t="s">
        <v>1046</v>
      </c>
      <c r="C107" t="s">
        <v>834</v>
      </c>
      <c r="D107" t="s">
        <v>140</v>
      </c>
      <c r="E107">
        <v>310</v>
      </c>
      <c r="F107">
        <v>1025.5</v>
      </c>
      <c r="G107">
        <f>IF(D107=D106,G106+1,1)</f>
        <v>1</v>
      </c>
    </row>
    <row r="108" spans="1:7" x14ac:dyDescent="0.3">
      <c r="A108">
        <v>164</v>
      </c>
      <c r="B108" t="s">
        <v>453</v>
      </c>
      <c r="C108" t="s">
        <v>156</v>
      </c>
      <c r="D108" t="s">
        <v>140</v>
      </c>
      <c r="E108">
        <v>277</v>
      </c>
      <c r="F108">
        <v>889</v>
      </c>
      <c r="G108">
        <f>IF(D108=D107,G107+1,1)</f>
        <v>2</v>
      </c>
    </row>
    <row r="109" spans="1:7" x14ac:dyDescent="0.3">
      <c r="A109">
        <v>214</v>
      </c>
      <c r="B109" t="s">
        <v>249</v>
      </c>
      <c r="C109" t="s">
        <v>248</v>
      </c>
      <c r="D109" t="s">
        <v>140</v>
      </c>
      <c r="E109">
        <v>271</v>
      </c>
      <c r="F109">
        <v>835.5</v>
      </c>
      <c r="G109">
        <f>IF(D109=D108,G108+1,1)</f>
        <v>3</v>
      </c>
    </row>
    <row r="110" spans="1:7" x14ac:dyDescent="0.3">
      <c r="A110">
        <v>258</v>
      </c>
      <c r="B110" t="s">
        <v>896</v>
      </c>
      <c r="C110" t="s">
        <v>897</v>
      </c>
      <c r="D110" t="s">
        <v>140</v>
      </c>
      <c r="E110">
        <v>267</v>
      </c>
      <c r="F110">
        <v>794.5</v>
      </c>
      <c r="G110">
        <f>IF(D110=D109,G109+1,1)</f>
        <v>4</v>
      </c>
    </row>
    <row r="111" spans="1:7" x14ac:dyDescent="0.3">
      <c r="A111">
        <v>307</v>
      </c>
      <c r="B111" t="s">
        <v>1297</v>
      </c>
      <c r="C111" t="s">
        <v>1163</v>
      </c>
      <c r="D111" t="s">
        <v>140</v>
      </c>
      <c r="E111">
        <v>261</v>
      </c>
      <c r="F111">
        <v>739.5</v>
      </c>
      <c r="G111">
        <f>IF(D111=D110,G110+1,1)</f>
        <v>5</v>
      </c>
    </row>
    <row r="112" spans="1:7" x14ac:dyDescent="0.3">
      <c r="A112">
        <v>346</v>
      </c>
      <c r="B112" t="s">
        <v>1402</v>
      </c>
      <c r="C112" t="s">
        <v>455</v>
      </c>
      <c r="D112" t="s">
        <v>140</v>
      </c>
      <c r="E112">
        <v>258</v>
      </c>
      <c r="F112">
        <v>703</v>
      </c>
      <c r="G112">
        <f>IF(D112=D111,G111+1,1)</f>
        <v>6</v>
      </c>
    </row>
    <row r="113" spans="1:7" x14ac:dyDescent="0.3">
      <c r="A113">
        <v>391</v>
      </c>
      <c r="B113" t="s">
        <v>1215</v>
      </c>
      <c r="C113" t="s">
        <v>1216</v>
      </c>
      <c r="D113" t="s">
        <v>140</v>
      </c>
      <c r="E113">
        <v>254</v>
      </c>
      <c r="F113">
        <v>655</v>
      </c>
      <c r="G113">
        <f>IF(D113=D112,G112+1,1)</f>
        <v>7</v>
      </c>
    </row>
    <row r="114" spans="1:7" x14ac:dyDescent="0.3">
      <c r="A114">
        <v>521</v>
      </c>
      <c r="B114" t="s">
        <v>1261</v>
      </c>
      <c r="C114" t="s">
        <v>752</v>
      </c>
      <c r="D114" t="s">
        <v>140</v>
      </c>
      <c r="E114">
        <v>243</v>
      </c>
      <c r="F114">
        <v>531</v>
      </c>
      <c r="G114">
        <f>IF(D114=D113,G113+1,1)</f>
        <v>8</v>
      </c>
    </row>
    <row r="115" spans="1:7" x14ac:dyDescent="0.3">
      <c r="A115">
        <v>527</v>
      </c>
      <c r="B115" t="s">
        <v>818</v>
      </c>
      <c r="C115" t="s">
        <v>819</v>
      </c>
      <c r="D115" t="s">
        <v>140</v>
      </c>
      <c r="E115">
        <v>242</v>
      </c>
      <c r="F115">
        <v>518</v>
      </c>
      <c r="G115">
        <f>IF(D115=D114,G114+1,1)</f>
        <v>9</v>
      </c>
    </row>
    <row r="116" spans="1:7" x14ac:dyDescent="0.3">
      <c r="A116">
        <v>543</v>
      </c>
      <c r="B116" t="s">
        <v>1176</v>
      </c>
      <c r="C116" t="s">
        <v>1177</v>
      </c>
      <c r="D116" t="s">
        <v>140</v>
      </c>
      <c r="E116">
        <v>241</v>
      </c>
      <c r="F116">
        <v>505</v>
      </c>
      <c r="G116">
        <f>IF(D116=D115,G115+1,1)</f>
        <v>10</v>
      </c>
    </row>
    <row r="117" spans="1:7" x14ac:dyDescent="0.3">
      <c r="A117">
        <v>599</v>
      </c>
      <c r="B117" t="s">
        <v>1506</v>
      </c>
      <c r="C117" t="s">
        <v>1507</v>
      </c>
      <c r="D117" t="s">
        <v>140</v>
      </c>
      <c r="E117">
        <v>237</v>
      </c>
      <c r="F117">
        <v>454</v>
      </c>
      <c r="G117">
        <f>IF(D117=D116,G116+1,1)</f>
        <v>11</v>
      </c>
    </row>
    <row r="118" spans="1:7" x14ac:dyDescent="0.3">
      <c r="A118">
        <v>669</v>
      </c>
      <c r="B118" t="s">
        <v>588</v>
      </c>
      <c r="C118" t="s">
        <v>589</v>
      </c>
      <c r="D118" t="s">
        <v>140</v>
      </c>
      <c r="E118">
        <v>231</v>
      </c>
      <c r="F118">
        <v>382.5</v>
      </c>
      <c r="G118">
        <f>IF(D118=D117,G117+1,1)</f>
        <v>12</v>
      </c>
    </row>
    <row r="119" spans="1:7" x14ac:dyDescent="0.3">
      <c r="A119">
        <v>713</v>
      </c>
      <c r="B119" t="s">
        <v>338</v>
      </c>
      <c r="C119" t="s">
        <v>339</v>
      </c>
      <c r="D119" t="s">
        <v>140</v>
      </c>
      <c r="E119">
        <v>227</v>
      </c>
      <c r="F119">
        <v>335</v>
      </c>
      <c r="G119">
        <f>IF(D119=D118,G118+1,1)</f>
        <v>13</v>
      </c>
    </row>
    <row r="120" spans="1:7" x14ac:dyDescent="0.3">
      <c r="A120">
        <v>788</v>
      </c>
      <c r="B120" t="s">
        <v>1223</v>
      </c>
      <c r="C120" t="s">
        <v>415</v>
      </c>
      <c r="D120" t="s">
        <v>140</v>
      </c>
      <c r="E120">
        <v>221</v>
      </c>
      <c r="F120">
        <v>262.5</v>
      </c>
      <c r="G120">
        <f>IF(D120=D119,G119+1,1)</f>
        <v>14</v>
      </c>
    </row>
    <row r="121" spans="1:7" x14ac:dyDescent="0.3">
      <c r="A121">
        <v>1045</v>
      </c>
      <c r="B121" t="s">
        <v>138</v>
      </c>
      <c r="C121" t="s">
        <v>139</v>
      </c>
      <c r="D121" t="s">
        <v>140</v>
      </c>
      <c r="E121">
        <v>129</v>
      </c>
      <c r="F121">
        <v>6</v>
      </c>
      <c r="G121">
        <f>IF(D121=D120,G120+1,1)</f>
        <v>15</v>
      </c>
    </row>
    <row r="122" spans="1:7" x14ac:dyDescent="0.3">
      <c r="A122">
        <v>43</v>
      </c>
      <c r="B122" t="s">
        <v>235</v>
      </c>
      <c r="C122" t="s">
        <v>236</v>
      </c>
      <c r="D122" t="s">
        <v>128</v>
      </c>
      <c r="E122">
        <v>303</v>
      </c>
      <c r="F122">
        <v>1008.5</v>
      </c>
      <c r="G122">
        <f>IF(D122=D121,G121+1,1)</f>
        <v>1</v>
      </c>
    </row>
    <row r="123" spans="1:7" x14ac:dyDescent="0.3">
      <c r="A123">
        <v>74</v>
      </c>
      <c r="B123" t="s">
        <v>126</v>
      </c>
      <c r="C123" t="s">
        <v>127</v>
      </c>
      <c r="D123" t="s">
        <v>128</v>
      </c>
      <c r="E123">
        <v>293</v>
      </c>
      <c r="F123">
        <v>976</v>
      </c>
      <c r="G123">
        <f>IF(D123=D122,G122+1,1)</f>
        <v>2</v>
      </c>
    </row>
    <row r="124" spans="1:7" x14ac:dyDescent="0.3">
      <c r="A124">
        <v>119</v>
      </c>
      <c r="B124" t="s">
        <v>1368</v>
      </c>
      <c r="C124" t="s">
        <v>156</v>
      </c>
      <c r="D124" t="s">
        <v>128</v>
      </c>
      <c r="E124">
        <v>284</v>
      </c>
      <c r="F124">
        <v>931</v>
      </c>
      <c r="G124">
        <f>IF(D124=D123,G123+1,1)</f>
        <v>3</v>
      </c>
    </row>
    <row r="125" spans="1:7" x14ac:dyDescent="0.3">
      <c r="A125">
        <v>224</v>
      </c>
      <c r="B125" t="s">
        <v>1394</v>
      </c>
      <c r="C125" t="s">
        <v>199</v>
      </c>
      <c r="D125" t="s">
        <v>128</v>
      </c>
      <c r="E125">
        <v>270</v>
      </c>
      <c r="F125">
        <v>827</v>
      </c>
      <c r="G125">
        <f>IF(D125=D124,G124+1,1)</f>
        <v>4</v>
      </c>
    </row>
    <row r="126" spans="1:7" x14ac:dyDescent="0.3">
      <c r="A126">
        <v>281</v>
      </c>
      <c r="B126" t="s">
        <v>746</v>
      </c>
      <c r="C126" t="s">
        <v>747</v>
      </c>
      <c r="D126" t="s">
        <v>128</v>
      </c>
      <c r="E126">
        <v>264</v>
      </c>
      <c r="F126">
        <v>767.5</v>
      </c>
      <c r="G126">
        <f>IF(D126=D125,G125+1,1)</f>
        <v>5</v>
      </c>
    </row>
    <row r="127" spans="1:7" x14ac:dyDescent="0.3">
      <c r="A127">
        <v>288</v>
      </c>
      <c r="B127" t="s">
        <v>1354</v>
      </c>
      <c r="C127" t="s">
        <v>1355</v>
      </c>
      <c r="D127" t="s">
        <v>128</v>
      </c>
      <c r="E127">
        <v>263</v>
      </c>
      <c r="F127">
        <v>758.5</v>
      </c>
      <c r="G127">
        <f>IF(D127=D126,G126+1,1)</f>
        <v>6</v>
      </c>
    </row>
    <row r="128" spans="1:7" x14ac:dyDescent="0.3">
      <c r="A128">
        <v>320</v>
      </c>
      <c r="B128" t="s">
        <v>1124</v>
      </c>
      <c r="C128" t="s">
        <v>401</v>
      </c>
      <c r="D128" t="s">
        <v>128</v>
      </c>
      <c r="E128">
        <v>260</v>
      </c>
      <c r="F128">
        <v>725</v>
      </c>
      <c r="G128">
        <f>IF(D128=D127,G127+1,1)</f>
        <v>7</v>
      </c>
    </row>
    <row r="129" spans="1:7" x14ac:dyDescent="0.3">
      <c r="A129">
        <v>542</v>
      </c>
      <c r="B129" t="s">
        <v>447</v>
      </c>
      <c r="C129" t="s">
        <v>448</v>
      </c>
      <c r="D129" t="s">
        <v>128</v>
      </c>
      <c r="E129">
        <v>241</v>
      </c>
      <c r="F129">
        <v>505</v>
      </c>
      <c r="G129">
        <f>IF(D129=D128,G128+1,1)</f>
        <v>8</v>
      </c>
    </row>
    <row r="130" spans="1:7" x14ac:dyDescent="0.3">
      <c r="A130">
        <v>609</v>
      </c>
      <c r="B130" t="s">
        <v>1222</v>
      </c>
      <c r="C130" t="s">
        <v>312</v>
      </c>
      <c r="D130" t="s">
        <v>128</v>
      </c>
      <c r="E130">
        <v>236</v>
      </c>
      <c r="F130">
        <v>441.5</v>
      </c>
      <c r="G130">
        <f>IF(D130=D129,G129+1,1)</f>
        <v>9</v>
      </c>
    </row>
    <row r="131" spans="1:7" x14ac:dyDescent="0.3">
      <c r="A131">
        <v>718</v>
      </c>
      <c r="B131" t="s">
        <v>1462</v>
      </c>
      <c r="C131" t="s">
        <v>1463</v>
      </c>
      <c r="D131" t="s">
        <v>128</v>
      </c>
      <c r="E131">
        <v>227</v>
      </c>
      <c r="F131">
        <v>335</v>
      </c>
      <c r="G131">
        <f>IF(D131=D130,G130+1,1)</f>
        <v>10</v>
      </c>
    </row>
    <row r="132" spans="1:7" x14ac:dyDescent="0.3">
      <c r="A132">
        <v>801</v>
      </c>
      <c r="B132" t="s">
        <v>358</v>
      </c>
      <c r="C132" t="s">
        <v>175</v>
      </c>
      <c r="D132" t="s">
        <v>128</v>
      </c>
      <c r="E132">
        <v>220</v>
      </c>
      <c r="F132">
        <v>252.5</v>
      </c>
      <c r="G132">
        <f>IF(D132=D131,G131+1,1)</f>
        <v>11</v>
      </c>
    </row>
    <row r="133" spans="1:7" x14ac:dyDescent="0.3">
      <c r="A133">
        <v>911</v>
      </c>
      <c r="B133" t="s">
        <v>815</v>
      </c>
      <c r="C133" t="s">
        <v>816</v>
      </c>
      <c r="D133" t="s">
        <v>128</v>
      </c>
      <c r="E133">
        <v>205</v>
      </c>
      <c r="F133">
        <v>143</v>
      </c>
      <c r="G133">
        <f>IF(D133=D132,G132+1,1)</f>
        <v>12</v>
      </c>
    </row>
    <row r="134" spans="1:7" x14ac:dyDescent="0.3">
      <c r="A134">
        <v>973</v>
      </c>
      <c r="B134" t="s">
        <v>947</v>
      </c>
      <c r="C134" t="s">
        <v>613</v>
      </c>
      <c r="D134" t="s">
        <v>128</v>
      </c>
      <c r="E134">
        <v>191</v>
      </c>
      <c r="F134">
        <v>75.5</v>
      </c>
      <c r="G134">
        <f>IF(D134=D133,G133+1,1)</f>
        <v>13</v>
      </c>
    </row>
    <row r="135" spans="1:7" x14ac:dyDescent="0.3">
      <c r="A135">
        <v>993</v>
      </c>
      <c r="B135" t="s">
        <v>1497</v>
      </c>
      <c r="C135" t="s">
        <v>69</v>
      </c>
      <c r="D135" t="s">
        <v>128</v>
      </c>
      <c r="E135">
        <v>186</v>
      </c>
      <c r="F135">
        <v>58.5</v>
      </c>
      <c r="G135">
        <f>IF(D135=D134,G134+1,1)</f>
        <v>14</v>
      </c>
    </row>
    <row r="136" spans="1:7" x14ac:dyDescent="0.3">
      <c r="A136">
        <v>1036</v>
      </c>
      <c r="B136" t="s">
        <v>723</v>
      </c>
      <c r="C136" t="s">
        <v>374</v>
      </c>
      <c r="D136" t="s">
        <v>128</v>
      </c>
      <c r="E136">
        <v>157</v>
      </c>
      <c r="F136">
        <v>15</v>
      </c>
      <c r="G136">
        <f>IF(D136=D135,G135+1,1)</f>
        <v>15</v>
      </c>
    </row>
    <row r="137" spans="1:7" x14ac:dyDescent="0.3">
      <c r="A137">
        <v>108</v>
      </c>
      <c r="B137" t="s">
        <v>297</v>
      </c>
      <c r="C137" t="s">
        <v>130</v>
      </c>
      <c r="D137" t="s">
        <v>187</v>
      </c>
      <c r="E137">
        <v>285</v>
      </c>
      <c r="F137">
        <v>940</v>
      </c>
      <c r="G137">
        <f>IF(D137=D136,G136+1,1)</f>
        <v>1</v>
      </c>
    </row>
    <row r="138" spans="1:7" x14ac:dyDescent="0.3">
      <c r="A138">
        <v>135</v>
      </c>
      <c r="B138" t="s">
        <v>1487</v>
      </c>
      <c r="C138" t="s">
        <v>1216</v>
      </c>
      <c r="D138" t="s">
        <v>187</v>
      </c>
      <c r="E138">
        <v>282</v>
      </c>
      <c r="F138">
        <v>919</v>
      </c>
      <c r="G138">
        <f>IF(D138=D137,G137+1,1)</f>
        <v>2</v>
      </c>
    </row>
    <row r="139" spans="1:7" x14ac:dyDescent="0.3">
      <c r="A139">
        <v>172</v>
      </c>
      <c r="B139" t="s">
        <v>293</v>
      </c>
      <c r="C139" t="s">
        <v>294</v>
      </c>
      <c r="D139" t="s">
        <v>187</v>
      </c>
      <c r="E139">
        <v>276</v>
      </c>
      <c r="F139">
        <v>881</v>
      </c>
      <c r="G139">
        <f>IF(D139=D138,G138+1,1)</f>
        <v>3</v>
      </c>
    </row>
    <row r="140" spans="1:7" x14ac:dyDescent="0.3">
      <c r="A140">
        <v>186</v>
      </c>
      <c r="B140" t="s">
        <v>1519</v>
      </c>
      <c r="C140" t="s">
        <v>1520</v>
      </c>
      <c r="D140" t="s">
        <v>187</v>
      </c>
      <c r="E140">
        <v>275</v>
      </c>
      <c r="F140">
        <v>869.5</v>
      </c>
      <c r="G140">
        <f>IF(D140=D139,G139+1,1)</f>
        <v>4</v>
      </c>
    </row>
    <row r="141" spans="1:7" x14ac:dyDescent="0.3">
      <c r="A141">
        <v>251</v>
      </c>
      <c r="B141" t="s">
        <v>1407</v>
      </c>
      <c r="C141" t="s">
        <v>337</v>
      </c>
      <c r="D141" t="s">
        <v>187</v>
      </c>
      <c r="E141">
        <v>268</v>
      </c>
      <c r="F141">
        <v>805.5</v>
      </c>
      <c r="G141">
        <f>IF(D141=D140,G140+1,1)</f>
        <v>5</v>
      </c>
    </row>
    <row r="142" spans="1:7" x14ac:dyDescent="0.3">
      <c r="A142">
        <v>341</v>
      </c>
      <c r="B142" t="s">
        <v>956</v>
      </c>
      <c r="C142" t="s">
        <v>1274</v>
      </c>
      <c r="D142" t="s">
        <v>187</v>
      </c>
      <c r="E142">
        <v>259</v>
      </c>
      <c r="F142">
        <v>712</v>
      </c>
      <c r="G142">
        <f>IF(D142=D141,G141+1,1)</f>
        <v>6</v>
      </c>
    </row>
    <row r="143" spans="1:7" x14ac:dyDescent="0.3">
      <c r="A143">
        <v>433</v>
      </c>
      <c r="B143" t="s">
        <v>716</v>
      </c>
      <c r="C143" t="s">
        <v>717</v>
      </c>
      <c r="D143" t="s">
        <v>187</v>
      </c>
      <c r="E143">
        <v>251</v>
      </c>
      <c r="F143">
        <v>616.5</v>
      </c>
      <c r="G143">
        <f>IF(D143=D142,G142+1,1)</f>
        <v>7</v>
      </c>
    </row>
    <row r="144" spans="1:7" x14ac:dyDescent="0.3">
      <c r="A144">
        <v>436</v>
      </c>
      <c r="B144" t="s">
        <v>1023</v>
      </c>
      <c r="C144" t="s">
        <v>1024</v>
      </c>
      <c r="D144" t="s">
        <v>187</v>
      </c>
      <c r="E144">
        <v>251</v>
      </c>
      <c r="F144">
        <v>616.5</v>
      </c>
      <c r="G144">
        <f>IF(D144=D143,G143+1,1)</f>
        <v>8</v>
      </c>
    </row>
    <row r="145" spans="1:7" x14ac:dyDescent="0.3">
      <c r="A145">
        <v>452</v>
      </c>
      <c r="B145" t="s">
        <v>1526</v>
      </c>
      <c r="C145" t="s">
        <v>1524</v>
      </c>
      <c r="D145" t="s">
        <v>187</v>
      </c>
      <c r="E145">
        <v>249</v>
      </c>
      <c r="F145">
        <v>593</v>
      </c>
      <c r="G145">
        <f>IF(D145=D144,G144+1,1)</f>
        <v>9</v>
      </c>
    </row>
    <row r="146" spans="1:7" x14ac:dyDescent="0.3">
      <c r="A146">
        <v>628</v>
      </c>
      <c r="B146" t="s">
        <v>1306</v>
      </c>
      <c r="C146" t="s">
        <v>69</v>
      </c>
      <c r="D146" t="s">
        <v>187</v>
      </c>
      <c r="E146">
        <v>235</v>
      </c>
      <c r="F146">
        <v>429</v>
      </c>
      <c r="G146">
        <f>IF(D146=D145,G145+1,1)</f>
        <v>10</v>
      </c>
    </row>
    <row r="147" spans="1:7" x14ac:dyDescent="0.3">
      <c r="A147">
        <v>731</v>
      </c>
      <c r="B147" t="s">
        <v>185</v>
      </c>
      <c r="C147" t="s">
        <v>186</v>
      </c>
      <c r="D147" t="s">
        <v>187</v>
      </c>
      <c r="E147">
        <v>226</v>
      </c>
      <c r="F147">
        <v>320</v>
      </c>
      <c r="G147">
        <f>IF(D147=D146,G146+1,1)</f>
        <v>11</v>
      </c>
    </row>
    <row r="148" spans="1:7" x14ac:dyDescent="0.3">
      <c r="A148">
        <v>809</v>
      </c>
      <c r="B148" t="s">
        <v>1192</v>
      </c>
      <c r="C148" t="s">
        <v>546</v>
      </c>
      <c r="D148" t="s">
        <v>187</v>
      </c>
      <c r="E148">
        <v>219</v>
      </c>
      <c r="F148">
        <v>241.5</v>
      </c>
      <c r="G148">
        <f>IF(D148=D147,G147+1,1)</f>
        <v>12</v>
      </c>
    </row>
    <row r="149" spans="1:7" x14ac:dyDescent="0.3">
      <c r="A149">
        <v>834</v>
      </c>
      <c r="B149" t="s">
        <v>283</v>
      </c>
      <c r="C149" t="s">
        <v>61</v>
      </c>
      <c r="D149" t="s">
        <v>187</v>
      </c>
      <c r="E149">
        <v>216</v>
      </c>
      <c r="F149">
        <v>217</v>
      </c>
      <c r="G149">
        <f>IF(D149=D148,G148+1,1)</f>
        <v>13</v>
      </c>
    </row>
    <row r="150" spans="1:7" x14ac:dyDescent="0.3">
      <c r="A150">
        <v>896</v>
      </c>
      <c r="B150" t="s">
        <v>776</v>
      </c>
      <c r="C150" t="s">
        <v>152</v>
      </c>
      <c r="D150" t="s">
        <v>187</v>
      </c>
      <c r="E150">
        <v>206</v>
      </c>
      <c r="F150">
        <v>151</v>
      </c>
      <c r="G150">
        <f>IF(D150=D149,G149+1,1)</f>
        <v>14</v>
      </c>
    </row>
    <row r="151" spans="1:7" x14ac:dyDescent="0.3">
      <c r="A151">
        <v>1014</v>
      </c>
      <c r="B151" t="s">
        <v>1000</v>
      </c>
      <c r="C151" t="s">
        <v>333</v>
      </c>
      <c r="D151" t="s">
        <v>187</v>
      </c>
      <c r="E151">
        <v>178</v>
      </c>
      <c r="F151">
        <v>37</v>
      </c>
      <c r="G151">
        <f>IF(D151=D150,G150+1,1)</f>
        <v>15</v>
      </c>
    </row>
    <row r="152" spans="1:7" x14ac:dyDescent="0.3">
      <c r="A152">
        <v>41</v>
      </c>
      <c r="B152" t="s">
        <v>860</v>
      </c>
      <c r="C152" t="s">
        <v>339</v>
      </c>
      <c r="D152" t="s">
        <v>134</v>
      </c>
      <c r="E152">
        <v>304</v>
      </c>
      <c r="F152">
        <v>1010.5</v>
      </c>
      <c r="G152">
        <f>IF(D152=D151,G151+1,1)</f>
        <v>1</v>
      </c>
    </row>
    <row r="153" spans="1:7" x14ac:dyDescent="0.3">
      <c r="A153">
        <v>67</v>
      </c>
      <c r="B153" t="s">
        <v>1250</v>
      </c>
      <c r="C153" t="s">
        <v>741</v>
      </c>
      <c r="D153" t="s">
        <v>134</v>
      </c>
      <c r="E153">
        <v>295</v>
      </c>
      <c r="F153">
        <v>982.5</v>
      </c>
      <c r="G153">
        <f>IF(D153=D152,G152+1,1)</f>
        <v>2</v>
      </c>
    </row>
    <row r="154" spans="1:7" x14ac:dyDescent="0.3">
      <c r="A154">
        <v>225</v>
      </c>
      <c r="B154" t="s">
        <v>1515</v>
      </c>
      <c r="C154" t="s">
        <v>468</v>
      </c>
      <c r="D154" t="s">
        <v>134</v>
      </c>
      <c r="E154">
        <v>270</v>
      </c>
      <c r="F154">
        <v>827</v>
      </c>
      <c r="G154">
        <f>IF(D154=D153,G153+1,1)</f>
        <v>3</v>
      </c>
    </row>
    <row r="155" spans="1:7" x14ac:dyDescent="0.3">
      <c r="A155">
        <v>297</v>
      </c>
      <c r="B155" t="s">
        <v>1318</v>
      </c>
      <c r="C155" t="s">
        <v>84</v>
      </c>
      <c r="D155" t="s">
        <v>134</v>
      </c>
      <c r="E155">
        <v>263</v>
      </c>
      <c r="F155">
        <v>758.5</v>
      </c>
      <c r="G155">
        <f>IF(D155=D154,G154+1,1)</f>
        <v>4</v>
      </c>
    </row>
    <row r="156" spans="1:7" x14ac:dyDescent="0.3">
      <c r="A156">
        <v>363</v>
      </c>
      <c r="B156" t="s">
        <v>859</v>
      </c>
      <c r="C156" t="s">
        <v>294</v>
      </c>
      <c r="D156" t="s">
        <v>134</v>
      </c>
      <c r="E156">
        <v>257</v>
      </c>
      <c r="F156">
        <v>693.5</v>
      </c>
      <c r="G156">
        <f>IF(D156=D155,G155+1,1)</f>
        <v>5</v>
      </c>
    </row>
    <row r="157" spans="1:7" x14ac:dyDescent="0.3">
      <c r="A157">
        <v>455</v>
      </c>
      <c r="B157" t="s">
        <v>968</v>
      </c>
      <c r="C157" t="s">
        <v>969</v>
      </c>
      <c r="D157" t="s">
        <v>134</v>
      </c>
      <c r="E157">
        <v>249</v>
      </c>
      <c r="F157">
        <v>593</v>
      </c>
      <c r="G157">
        <f>IF(D157=D156,G156+1,1)</f>
        <v>6</v>
      </c>
    </row>
    <row r="158" spans="1:7" x14ac:dyDescent="0.3">
      <c r="A158">
        <v>497</v>
      </c>
      <c r="B158" t="s">
        <v>132</v>
      </c>
      <c r="C158" t="s">
        <v>133</v>
      </c>
      <c r="D158" t="s">
        <v>134</v>
      </c>
      <c r="E158">
        <v>246</v>
      </c>
      <c r="F158">
        <v>556</v>
      </c>
      <c r="G158">
        <f>IF(D158=D157,G157+1,1)</f>
        <v>7</v>
      </c>
    </row>
    <row r="159" spans="1:7" x14ac:dyDescent="0.3">
      <c r="A159">
        <v>581</v>
      </c>
      <c r="B159" t="s">
        <v>941</v>
      </c>
      <c r="C159" t="s">
        <v>268</v>
      </c>
      <c r="D159" t="s">
        <v>134</v>
      </c>
      <c r="E159">
        <v>238</v>
      </c>
      <c r="F159">
        <v>469</v>
      </c>
      <c r="G159">
        <f>IF(D159=D158,G158+1,1)</f>
        <v>8</v>
      </c>
    </row>
    <row r="160" spans="1:7" x14ac:dyDescent="0.3">
      <c r="A160">
        <v>715</v>
      </c>
      <c r="B160" t="s">
        <v>751</v>
      </c>
      <c r="C160" t="s">
        <v>752</v>
      </c>
      <c r="D160" t="s">
        <v>134</v>
      </c>
      <c r="E160">
        <v>227</v>
      </c>
      <c r="F160">
        <v>335</v>
      </c>
      <c r="G160">
        <f>IF(D160=D159,G159+1,1)</f>
        <v>9</v>
      </c>
    </row>
    <row r="161" spans="1:7" x14ac:dyDescent="0.3">
      <c r="A161">
        <v>716</v>
      </c>
      <c r="B161" t="s">
        <v>420</v>
      </c>
      <c r="C161" t="s">
        <v>156</v>
      </c>
      <c r="D161" t="s">
        <v>134</v>
      </c>
      <c r="E161">
        <v>227</v>
      </c>
      <c r="F161">
        <v>335</v>
      </c>
      <c r="G161">
        <f>IF(D161=D160,G160+1,1)</f>
        <v>10</v>
      </c>
    </row>
    <row r="162" spans="1:7" x14ac:dyDescent="0.3">
      <c r="A162">
        <v>764</v>
      </c>
      <c r="B162" t="s">
        <v>774</v>
      </c>
      <c r="C162" t="s">
        <v>476</v>
      </c>
      <c r="D162" t="s">
        <v>134</v>
      </c>
      <c r="E162">
        <v>224</v>
      </c>
      <c r="F162">
        <v>290.5</v>
      </c>
      <c r="G162">
        <f>IF(D162=D161,G161+1,1)</f>
        <v>11</v>
      </c>
    </row>
    <row r="163" spans="1:7" x14ac:dyDescent="0.3">
      <c r="A163">
        <v>815</v>
      </c>
      <c r="B163" t="s">
        <v>1266</v>
      </c>
      <c r="C163" t="s">
        <v>851</v>
      </c>
      <c r="D163" t="s">
        <v>134</v>
      </c>
      <c r="E163">
        <v>219</v>
      </c>
      <c r="F163">
        <v>241.5</v>
      </c>
      <c r="G163">
        <f>IF(D163=D162,G162+1,1)</f>
        <v>12</v>
      </c>
    </row>
    <row r="164" spans="1:7" x14ac:dyDescent="0.3">
      <c r="A164">
        <v>817</v>
      </c>
      <c r="B164" t="s">
        <v>639</v>
      </c>
      <c r="C164" t="s">
        <v>116</v>
      </c>
      <c r="D164" t="s">
        <v>134</v>
      </c>
      <c r="E164">
        <v>218</v>
      </c>
      <c r="F164">
        <v>232.5</v>
      </c>
      <c r="G164">
        <f>IF(D164=D163,G163+1,1)</f>
        <v>13</v>
      </c>
    </row>
    <row r="165" spans="1:7" x14ac:dyDescent="0.3">
      <c r="A165">
        <v>904</v>
      </c>
      <c r="B165" t="s">
        <v>775</v>
      </c>
      <c r="C165" t="s">
        <v>69</v>
      </c>
      <c r="D165" t="s">
        <v>134</v>
      </c>
      <c r="E165">
        <v>206</v>
      </c>
      <c r="F165">
        <v>151</v>
      </c>
      <c r="G165">
        <f>IF(D165=D164,G164+1,1)</f>
        <v>14</v>
      </c>
    </row>
    <row r="166" spans="1:7" x14ac:dyDescent="0.3">
      <c r="A166">
        <v>1009</v>
      </c>
      <c r="B166" t="s">
        <v>1466</v>
      </c>
      <c r="C166" t="s">
        <v>719</v>
      </c>
      <c r="D166" t="s">
        <v>134</v>
      </c>
      <c r="E166">
        <v>181</v>
      </c>
      <c r="F166">
        <v>43.5</v>
      </c>
      <c r="G166">
        <f>IF(D166=D165,G165+1,1)</f>
        <v>15</v>
      </c>
    </row>
    <row r="167" spans="1:7" x14ac:dyDescent="0.3">
      <c r="A167">
        <v>17</v>
      </c>
      <c r="B167" t="s">
        <v>600</v>
      </c>
      <c r="C167" t="s">
        <v>601</v>
      </c>
      <c r="D167" t="s">
        <v>143</v>
      </c>
      <c r="E167">
        <v>316</v>
      </c>
      <c r="F167">
        <v>1033</v>
      </c>
      <c r="G167">
        <f>IF(D167=D166,G166+1,1)</f>
        <v>1</v>
      </c>
    </row>
    <row r="168" spans="1:7" x14ac:dyDescent="0.3">
      <c r="A168">
        <v>209</v>
      </c>
      <c r="B168" t="s">
        <v>141</v>
      </c>
      <c r="C168" t="s">
        <v>142</v>
      </c>
      <c r="D168" t="s">
        <v>143</v>
      </c>
      <c r="E168">
        <v>272</v>
      </c>
      <c r="F168">
        <v>843.5</v>
      </c>
      <c r="G168">
        <f>IF(D168=D167,G167+1,1)</f>
        <v>2</v>
      </c>
    </row>
    <row r="169" spans="1:7" x14ac:dyDescent="0.3">
      <c r="A169">
        <v>227</v>
      </c>
      <c r="B169" t="s">
        <v>796</v>
      </c>
      <c r="C169" t="s">
        <v>797</v>
      </c>
      <c r="D169" t="s">
        <v>143</v>
      </c>
      <c r="E169">
        <v>270</v>
      </c>
      <c r="F169">
        <v>827</v>
      </c>
      <c r="G169">
        <f>IF(D169=D168,G168+1,1)</f>
        <v>3</v>
      </c>
    </row>
    <row r="170" spans="1:7" x14ac:dyDescent="0.3">
      <c r="A170">
        <v>229</v>
      </c>
      <c r="B170" t="s">
        <v>1006</v>
      </c>
      <c r="C170" t="s">
        <v>40</v>
      </c>
      <c r="D170" t="s">
        <v>143</v>
      </c>
      <c r="E170">
        <v>269</v>
      </c>
      <c r="F170">
        <v>817</v>
      </c>
      <c r="G170">
        <f>IF(D170=D169,G169+1,1)</f>
        <v>4</v>
      </c>
    </row>
    <row r="171" spans="1:7" x14ac:dyDescent="0.3">
      <c r="A171">
        <v>245</v>
      </c>
      <c r="B171" t="s">
        <v>1301</v>
      </c>
      <c r="C171" t="s">
        <v>1302</v>
      </c>
      <c r="D171" t="s">
        <v>143</v>
      </c>
      <c r="E171">
        <v>268</v>
      </c>
      <c r="F171">
        <v>805.5</v>
      </c>
      <c r="G171">
        <f>IF(D171=D170,G170+1,1)</f>
        <v>5</v>
      </c>
    </row>
    <row r="172" spans="1:7" x14ac:dyDescent="0.3">
      <c r="A172">
        <v>301</v>
      </c>
      <c r="B172" t="s">
        <v>1166</v>
      </c>
      <c r="C172" t="s">
        <v>341</v>
      </c>
      <c r="D172" t="s">
        <v>143</v>
      </c>
      <c r="E172">
        <v>262</v>
      </c>
      <c r="F172">
        <v>750</v>
      </c>
      <c r="G172">
        <f>IF(D172=D171,G171+1,1)</f>
        <v>6</v>
      </c>
    </row>
    <row r="173" spans="1:7" x14ac:dyDescent="0.3">
      <c r="A173">
        <v>589</v>
      </c>
      <c r="B173" t="s">
        <v>1145</v>
      </c>
      <c r="C173" t="s">
        <v>759</v>
      </c>
      <c r="D173" t="s">
        <v>143</v>
      </c>
      <c r="E173">
        <v>238</v>
      </c>
      <c r="F173">
        <v>469</v>
      </c>
      <c r="G173">
        <f>IF(D173=D172,G172+1,1)</f>
        <v>7</v>
      </c>
    </row>
    <row r="174" spans="1:7" x14ac:dyDescent="0.3">
      <c r="A174">
        <v>615</v>
      </c>
      <c r="B174" t="s">
        <v>1498</v>
      </c>
      <c r="C174" t="s">
        <v>1499</v>
      </c>
      <c r="D174" t="s">
        <v>143</v>
      </c>
      <c r="E174">
        <v>236</v>
      </c>
      <c r="F174">
        <v>441.5</v>
      </c>
      <c r="G174">
        <f>IF(D174=D173,G173+1,1)</f>
        <v>8</v>
      </c>
    </row>
    <row r="175" spans="1:7" x14ac:dyDescent="0.3">
      <c r="A175">
        <v>679</v>
      </c>
      <c r="B175" t="s">
        <v>1162</v>
      </c>
      <c r="C175" t="s">
        <v>1163</v>
      </c>
      <c r="D175" t="s">
        <v>143</v>
      </c>
      <c r="E175">
        <v>230</v>
      </c>
      <c r="F175">
        <v>370.5</v>
      </c>
      <c r="G175">
        <f>IF(D175=D174,G174+1,1)</f>
        <v>9</v>
      </c>
    </row>
    <row r="176" spans="1:7" x14ac:dyDescent="0.3">
      <c r="A176">
        <v>682</v>
      </c>
      <c r="B176" t="s">
        <v>527</v>
      </c>
      <c r="C176" t="s">
        <v>528</v>
      </c>
      <c r="D176" t="s">
        <v>143</v>
      </c>
      <c r="E176">
        <v>230</v>
      </c>
      <c r="F176">
        <v>370.5</v>
      </c>
      <c r="G176">
        <f>IF(D176=D175,G175+1,1)</f>
        <v>10</v>
      </c>
    </row>
    <row r="177" spans="1:7" x14ac:dyDescent="0.3">
      <c r="A177">
        <v>775</v>
      </c>
      <c r="B177" t="s">
        <v>623</v>
      </c>
      <c r="C177" t="s">
        <v>624</v>
      </c>
      <c r="D177" t="s">
        <v>143</v>
      </c>
      <c r="E177">
        <v>223</v>
      </c>
      <c r="F177">
        <v>280.5</v>
      </c>
      <c r="G177">
        <f>IF(D177=D176,G176+1,1)</f>
        <v>11</v>
      </c>
    </row>
    <row r="178" spans="1:7" x14ac:dyDescent="0.3">
      <c r="A178">
        <v>831</v>
      </c>
      <c r="B178" t="s">
        <v>170</v>
      </c>
      <c r="C178" t="s">
        <v>51</v>
      </c>
      <c r="D178" t="s">
        <v>143</v>
      </c>
      <c r="E178">
        <v>216</v>
      </c>
      <c r="F178">
        <v>217</v>
      </c>
      <c r="G178">
        <f>IF(D178=D177,G177+1,1)</f>
        <v>12</v>
      </c>
    </row>
    <row r="179" spans="1:7" x14ac:dyDescent="0.3">
      <c r="A179">
        <v>898</v>
      </c>
      <c r="B179" t="s">
        <v>307</v>
      </c>
      <c r="C179" t="s">
        <v>168</v>
      </c>
      <c r="D179" t="s">
        <v>143</v>
      </c>
      <c r="E179">
        <v>206</v>
      </c>
      <c r="F179">
        <v>151</v>
      </c>
      <c r="G179">
        <f>IF(D179=D178,G178+1,1)</f>
        <v>13</v>
      </c>
    </row>
    <row r="180" spans="1:7" x14ac:dyDescent="0.3">
      <c r="A180">
        <v>936</v>
      </c>
      <c r="B180" t="s">
        <v>1535</v>
      </c>
      <c r="C180" t="s">
        <v>1520</v>
      </c>
      <c r="D180" t="s">
        <v>143</v>
      </c>
      <c r="E180">
        <v>200</v>
      </c>
      <c r="F180">
        <v>114</v>
      </c>
      <c r="G180">
        <f>IF(D180=D179,G179+1,1)</f>
        <v>14</v>
      </c>
    </row>
    <row r="181" spans="1:7" x14ac:dyDescent="0.3">
      <c r="A181">
        <v>997</v>
      </c>
      <c r="B181" t="s">
        <v>713</v>
      </c>
      <c r="C181" t="s">
        <v>69</v>
      </c>
      <c r="D181" t="s">
        <v>143</v>
      </c>
      <c r="E181">
        <v>185</v>
      </c>
      <c r="F181">
        <v>55.5</v>
      </c>
      <c r="G181">
        <f>IF(D181=D180,G180+1,1)</f>
        <v>15</v>
      </c>
    </row>
    <row r="182" spans="1:7" x14ac:dyDescent="0.3">
      <c r="A182">
        <v>30</v>
      </c>
      <c r="B182" t="s">
        <v>375</v>
      </c>
      <c r="C182" t="s">
        <v>178</v>
      </c>
      <c r="D182" t="s">
        <v>114</v>
      </c>
      <c r="E182">
        <v>308</v>
      </c>
      <c r="F182">
        <v>1019.5</v>
      </c>
      <c r="G182">
        <f>IF(D182=D181,G181+1,1)</f>
        <v>1</v>
      </c>
    </row>
    <row r="183" spans="1:7" x14ac:dyDescent="0.3">
      <c r="A183">
        <v>59</v>
      </c>
      <c r="B183" t="s">
        <v>1281</v>
      </c>
      <c r="C183" t="s">
        <v>1038</v>
      </c>
      <c r="D183" t="s">
        <v>114</v>
      </c>
      <c r="E183">
        <v>297</v>
      </c>
      <c r="F183">
        <v>991</v>
      </c>
      <c r="G183">
        <f>IF(D183=D182,G182+1,1)</f>
        <v>2</v>
      </c>
    </row>
    <row r="184" spans="1:7" x14ac:dyDescent="0.3">
      <c r="A184">
        <v>206</v>
      </c>
      <c r="B184" t="s">
        <v>113</v>
      </c>
      <c r="C184" t="s">
        <v>105</v>
      </c>
      <c r="D184" t="s">
        <v>114</v>
      </c>
      <c r="E184">
        <v>272</v>
      </c>
      <c r="F184">
        <v>843.5</v>
      </c>
      <c r="G184">
        <f>IF(D184=D183,G183+1,1)</f>
        <v>3</v>
      </c>
    </row>
    <row r="185" spans="1:7" x14ac:dyDescent="0.3">
      <c r="A185">
        <v>274</v>
      </c>
      <c r="B185" t="s">
        <v>806</v>
      </c>
      <c r="C185" t="s">
        <v>807</v>
      </c>
      <c r="D185" t="s">
        <v>114</v>
      </c>
      <c r="E185">
        <v>265</v>
      </c>
      <c r="F185">
        <v>776</v>
      </c>
      <c r="G185">
        <f>IF(D185=D184,G184+1,1)</f>
        <v>4</v>
      </c>
    </row>
    <row r="186" spans="1:7" x14ac:dyDescent="0.3">
      <c r="A186">
        <v>331</v>
      </c>
      <c r="B186" t="s">
        <v>436</v>
      </c>
      <c r="C186" t="s">
        <v>69</v>
      </c>
      <c r="D186" t="s">
        <v>114</v>
      </c>
      <c r="E186">
        <v>260</v>
      </c>
      <c r="F186">
        <v>725</v>
      </c>
      <c r="G186">
        <f>IF(D186=D185,G185+1,1)</f>
        <v>5</v>
      </c>
    </row>
    <row r="187" spans="1:7" x14ac:dyDescent="0.3">
      <c r="A187">
        <v>384</v>
      </c>
      <c r="B187" t="s">
        <v>1182</v>
      </c>
      <c r="C187" t="s">
        <v>1183</v>
      </c>
      <c r="D187" t="s">
        <v>114</v>
      </c>
      <c r="E187">
        <v>255</v>
      </c>
      <c r="F187">
        <v>670.5</v>
      </c>
      <c r="G187">
        <f>IF(D187=D186,G186+1,1)</f>
        <v>6</v>
      </c>
    </row>
    <row r="188" spans="1:7" x14ac:dyDescent="0.3">
      <c r="A188">
        <v>434</v>
      </c>
      <c r="B188" t="s">
        <v>841</v>
      </c>
      <c r="C188" t="s">
        <v>842</v>
      </c>
      <c r="D188" t="s">
        <v>114</v>
      </c>
      <c r="E188">
        <v>251</v>
      </c>
      <c r="F188">
        <v>616.5</v>
      </c>
      <c r="G188">
        <f>IF(D188=D187,G187+1,1)</f>
        <v>7</v>
      </c>
    </row>
    <row r="189" spans="1:7" x14ac:dyDescent="0.3">
      <c r="A189">
        <v>495</v>
      </c>
      <c r="B189" t="s">
        <v>1358</v>
      </c>
      <c r="C189" t="s">
        <v>847</v>
      </c>
      <c r="D189" t="s">
        <v>114</v>
      </c>
      <c r="E189">
        <v>246</v>
      </c>
      <c r="F189">
        <v>556</v>
      </c>
      <c r="G189">
        <f>IF(D189=D188,G188+1,1)</f>
        <v>8</v>
      </c>
    </row>
    <row r="190" spans="1:7" x14ac:dyDescent="0.3">
      <c r="A190">
        <v>503</v>
      </c>
      <c r="B190" t="s">
        <v>536</v>
      </c>
      <c r="C190" t="s">
        <v>537</v>
      </c>
      <c r="D190" t="s">
        <v>114</v>
      </c>
      <c r="E190">
        <v>245</v>
      </c>
      <c r="F190">
        <v>545.5</v>
      </c>
      <c r="G190">
        <f>IF(D190=D189,G189+1,1)</f>
        <v>9</v>
      </c>
    </row>
    <row r="191" spans="1:7" x14ac:dyDescent="0.3">
      <c r="A191">
        <v>616</v>
      </c>
      <c r="B191" t="s">
        <v>1443</v>
      </c>
      <c r="C191" t="s">
        <v>1444</v>
      </c>
      <c r="D191" t="s">
        <v>114</v>
      </c>
      <c r="E191">
        <v>235</v>
      </c>
      <c r="F191">
        <v>429</v>
      </c>
      <c r="G191">
        <f>IF(D191=D190,G190+1,1)</f>
        <v>10</v>
      </c>
    </row>
    <row r="192" spans="1:7" x14ac:dyDescent="0.3">
      <c r="A192">
        <v>797</v>
      </c>
      <c r="B192" t="s">
        <v>749</v>
      </c>
      <c r="C192" t="s">
        <v>750</v>
      </c>
      <c r="D192" t="s">
        <v>114</v>
      </c>
      <c r="E192">
        <v>220</v>
      </c>
      <c r="F192">
        <v>252.5</v>
      </c>
      <c r="G192">
        <f>IF(D192=D191,G191+1,1)</f>
        <v>11</v>
      </c>
    </row>
    <row r="193" spans="1:7" x14ac:dyDescent="0.3">
      <c r="A193">
        <v>872</v>
      </c>
      <c r="B193" t="s">
        <v>1050</v>
      </c>
      <c r="C193" t="s">
        <v>51</v>
      </c>
      <c r="D193" t="s">
        <v>114</v>
      </c>
      <c r="E193">
        <v>210</v>
      </c>
      <c r="F193">
        <v>179</v>
      </c>
      <c r="G193">
        <f>IF(D193=D192,G192+1,1)</f>
        <v>12</v>
      </c>
    </row>
    <row r="194" spans="1:7" x14ac:dyDescent="0.3">
      <c r="A194">
        <v>957</v>
      </c>
      <c r="B194" t="s">
        <v>1386</v>
      </c>
      <c r="C194" t="s">
        <v>152</v>
      </c>
      <c r="D194" t="s">
        <v>114</v>
      </c>
      <c r="E194">
        <v>195</v>
      </c>
      <c r="F194">
        <v>92.5</v>
      </c>
      <c r="G194">
        <f>IF(D194=D193,G193+1,1)</f>
        <v>13</v>
      </c>
    </row>
    <row r="195" spans="1:7" x14ac:dyDescent="0.3">
      <c r="A195">
        <v>961</v>
      </c>
      <c r="B195" t="s">
        <v>239</v>
      </c>
      <c r="C195" t="s">
        <v>240</v>
      </c>
      <c r="D195" t="s">
        <v>114</v>
      </c>
      <c r="E195">
        <v>194</v>
      </c>
      <c r="F195">
        <v>88.5</v>
      </c>
      <c r="G195">
        <f>IF(D195=D194,G194+1,1)</f>
        <v>14</v>
      </c>
    </row>
    <row r="196" spans="1:7" x14ac:dyDescent="0.3">
      <c r="A196">
        <v>976</v>
      </c>
      <c r="B196" t="s">
        <v>1415</v>
      </c>
      <c r="C196" t="s">
        <v>1416</v>
      </c>
      <c r="D196" t="s">
        <v>114</v>
      </c>
      <c r="E196">
        <v>191</v>
      </c>
      <c r="F196">
        <v>75.5</v>
      </c>
      <c r="G196">
        <f>IF(D196=D195,G195+1,1)</f>
        <v>15</v>
      </c>
    </row>
    <row r="197" spans="1:7" x14ac:dyDescent="0.3">
      <c r="A197">
        <v>2</v>
      </c>
      <c r="B197" t="s">
        <v>295</v>
      </c>
      <c r="C197" t="s">
        <v>296</v>
      </c>
      <c r="D197" t="s">
        <v>313</v>
      </c>
      <c r="E197">
        <v>344</v>
      </c>
      <c r="F197">
        <v>1049</v>
      </c>
      <c r="G197">
        <f>IF(D197=D196,G196+1,1)</f>
        <v>1</v>
      </c>
    </row>
    <row r="198" spans="1:7" x14ac:dyDescent="0.3">
      <c r="A198">
        <v>198</v>
      </c>
      <c r="B198" t="s">
        <v>479</v>
      </c>
      <c r="C198" t="s">
        <v>480</v>
      </c>
      <c r="D198" t="s">
        <v>313</v>
      </c>
      <c r="E198">
        <v>273</v>
      </c>
      <c r="F198">
        <v>850.5</v>
      </c>
      <c r="G198">
        <f>IF(D198=D197,G197+1,1)</f>
        <v>2</v>
      </c>
    </row>
    <row r="199" spans="1:7" x14ac:dyDescent="0.3">
      <c r="A199">
        <v>203</v>
      </c>
      <c r="B199" t="s">
        <v>1336</v>
      </c>
      <c r="C199" t="s">
        <v>1337</v>
      </c>
      <c r="D199" t="s">
        <v>313</v>
      </c>
      <c r="E199">
        <v>273</v>
      </c>
      <c r="F199">
        <v>850.5</v>
      </c>
      <c r="G199">
        <f>IF(D199=D198,G198+1,1)</f>
        <v>3</v>
      </c>
    </row>
    <row r="200" spans="1:7" x14ac:dyDescent="0.3">
      <c r="A200">
        <v>279</v>
      </c>
      <c r="B200" t="s">
        <v>961</v>
      </c>
      <c r="C200" t="s">
        <v>337</v>
      </c>
      <c r="D200" t="s">
        <v>313</v>
      </c>
      <c r="E200">
        <v>265</v>
      </c>
      <c r="F200">
        <v>776</v>
      </c>
      <c r="G200">
        <f>IF(D200=D199,G199+1,1)</f>
        <v>4</v>
      </c>
    </row>
    <row r="201" spans="1:7" x14ac:dyDescent="0.3">
      <c r="A201">
        <v>292</v>
      </c>
      <c r="B201" t="s">
        <v>396</v>
      </c>
      <c r="C201" t="s">
        <v>397</v>
      </c>
      <c r="D201" t="s">
        <v>313</v>
      </c>
      <c r="E201">
        <v>263</v>
      </c>
      <c r="F201">
        <v>758.5</v>
      </c>
      <c r="G201">
        <f>IF(D201=D200,G200+1,1)</f>
        <v>5</v>
      </c>
    </row>
    <row r="202" spans="1:7" x14ac:dyDescent="0.3">
      <c r="A202">
        <v>298</v>
      </c>
      <c r="B202" t="s">
        <v>1014</v>
      </c>
      <c r="C202" t="s">
        <v>57</v>
      </c>
      <c r="D202" t="s">
        <v>313</v>
      </c>
      <c r="E202">
        <v>262</v>
      </c>
      <c r="F202">
        <v>750</v>
      </c>
      <c r="G202">
        <f>IF(D202=D201,G201+1,1)</f>
        <v>6</v>
      </c>
    </row>
    <row r="203" spans="1:7" x14ac:dyDescent="0.3">
      <c r="A203">
        <v>343</v>
      </c>
      <c r="B203" t="s">
        <v>513</v>
      </c>
      <c r="C203" t="s">
        <v>514</v>
      </c>
      <c r="D203" t="s">
        <v>313</v>
      </c>
      <c r="E203">
        <v>259</v>
      </c>
      <c r="F203">
        <v>712</v>
      </c>
      <c r="G203">
        <f>IF(D203=D202,G202+1,1)</f>
        <v>7</v>
      </c>
    </row>
    <row r="204" spans="1:7" x14ac:dyDescent="0.3">
      <c r="A204">
        <v>371</v>
      </c>
      <c r="B204" t="s">
        <v>625</v>
      </c>
      <c r="C204" t="s">
        <v>626</v>
      </c>
      <c r="D204" t="s">
        <v>313</v>
      </c>
      <c r="E204">
        <v>256</v>
      </c>
      <c r="F204">
        <v>682.5</v>
      </c>
      <c r="G204">
        <f>IF(D204=D203,G203+1,1)</f>
        <v>8</v>
      </c>
    </row>
    <row r="205" spans="1:7" x14ac:dyDescent="0.3">
      <c r="A205">
        <v>418</v>
      </c>
      <c r="B205" t="s">
        <v>1361</v>
      </c>
      <c r="C205" t="s">
        <v>1362</v>
      </c>
      <c r="D205" t="s">
        <v>313</v>
      </c>
      <c r="E205">
        <v>252</v>
      </c>
      <c r="F205">
        <v>628.5</v>
      </c>
      <c r="G205">
        <f>IF(D205=D204,G204+1,1)</f>
        <v>9</v>
      </c>
    </row>
    <row r="206" spans="1:7" x14ac:dyDescent="0.3">
      <c r="A206">
        <v>451</v>
      </c>
      <c r="B206" t="s">
        <v>1428</v>
      </c>
      <c r="C206" t="s">
        <v>69</v>
      </c>
      <c r="D206" t="s">
        <v>313</v>
      </c>
      <c r="E206">
        <v>250</v>
      </c>
      <c r="F206">
        <v>605.5</v>
      </c>
      <c r="G206">
        <f>IF(D206=D205,G205+1,1)</f>
        <v>10</v>
      </c>
    </row>
    <row r="207" spans="1:7" x14ac:dyDescent="0.3">
      <c r="A207">
        <v>606</v>
      </c>
      <c r="B207" t="s">
        <v>761</v>
      </c>
      <c r="C207" t="s">
        <v>351</v>
      </c>
      <c r="D207" t="s">
        <v>313</v>
      </c>
      <c r="E207">
        <v>236</v>
      </c>
      <c r="F207">
        <v>441.5</v>
      </c>
      <c r="G207">
        <f>IF(D207=D206,G206+1,1)</f>
        <v>11</v>
      </c>
    </row>
    <row r="208" spans="1:7" x14ac:dyDescent="0.3">
      <c r="A208">
        <v>676</v>
      </c>
      <c r="B208" t="s">
        <v>1047</v>
      </c>
      <c r="C208" t="s">
        <v>981</v>
      </c>
      <c r="D208" t="s">
        <v>313</v>
      </c>
      <c r="E208">
        <v>230</v>
      </c>
      <c r="F208">
        <v>370.5</v>
      </c>
      <c r="G208">
        <f>IF(D208=D207,G207+1,1)</f>
        <v>12</v>
      </c>
    </row>
    <row r="209" spans="1:7" x14ac:dyDescent="0.3">
      <c r="A209">
        <v>796</v>
      </c>
      <c r="B209" t="s">
        <v>283</v>
      </c>
      <c r="C209" t="s">
        <v>61</v>
      </c>
      <c r="D209" t="s">
        <v>313</v>
      </c>
      <c r="E209">
        <v>220</v>
      </c>
      <c r="F209">
        <v>252.5</v>
      </c>
      <c r="G209">
        <f>IF(D209=D208,G208+1,1)</f>
        <v>13</v>
      </c>
    </row>
    <row r="210" spans="1:7" x14ac:dyDescent="0.3">
      <c r="A210">
        <v>1021</v>
      </c>
      <c r="B210" t="s">
        <v>571</v>
      </c>
      <c r="C210" t="s">
        <v>572</v>
      </c>
      <c r="D210" t="s">
        <v>313</v>
      </c>
      <c r="E210">
        <v>175</v>
      </c>
      <c r="F210">
        <v>29.5</v>
      </c>
      <c r="G210">
        <f>IF(D210=D209,G209+1,1)</f>
        <v>14</v>
      </c>
    </row>
    <row r="211" spans="1:7" x14ac:dyDescent="0.3">
      <c r="A211">
        <v>1042</v>
      </c>
      <c r="B211" t="s">
        <v>311</v>
      </c>
      <c r="C211" t="s">
        <v>312</v>
      </c>
      <c r="D211" t="s">
        <v>313</v>
      </c>
      <c r="E211">
        <v>144</v>
      </c>
      <c r="F211">
        <v>9</v>
      </c>
      <c r="G211">
        <f>IF(D211=D210,G210+1,1)</f>
        <v>15</v>
      </c>
    </row>
    <row r="212" spans="1:7" x14ac:dyDescent="0.3">
      <c r="A212">
        <v>19</v>
      </c>
      <c r="B212" t="s">
        <v>1548</v>
      </c>
      <c r="C212" t="s">
        <v>1098</v>
      </c>
      <c r="D212" t="s">
        <v>35</v>
      </c>
      <c r="E212">
        <v>316</v>
      </c>
      <c r="F212">
        <v>1033</v>
      </c>
      <c r="G212">
        <f>IF(D212=D211,G211+1,1)</f>
        <v>1</v>
      </c>
    </row>
    <row r="213" spans="1:7" x14ac:dyDescent="0.3">
      <c r="A213">
        <v>92</v>
      </c>
      <c r="B213" t="s">
        <v>33</v>
      </c>
      <c r="C213" t="s">
        <v>34</v>
      </c>
      <c r="D213" t="s">
        <v>35</v>
      </c>
      <c r="E213">
        <v>289</v>
      </c>
      <c r="F213">
        <v>958.5</v>
      </c>
      <c r="G213">
        <f>IF(D213=D212,G212+1,1)</f>
        <v>2</v>
      </c>
    </row>
    <row r="214" spans="1:7" x14ac:dyDescent="0.3">
      <c r="A214">
        <v>129</v>
      </c>
      <c r="B214" t="s">
        <v>902</v>
      </c>
      <c r="C214" t="s">
        <v>168</v>
      </c>
      <c r="D214" t="s">
        <v>35</v>
      </c>
      <c r="E214">
        <v>282</v>
      </c>
      <c r="F214">
        <v>919</v>
      </c>
      <c r="G214">
        <f>IF(D214=D213,G213+1,1)</f>
        <v>3</v>
      </c>
    </row>
    <row r="215" spans="1:7" x14ac:dyDescent="0.3">
      <c r="A215">
        <v>226</v>
      </c>
      <c r="B215" t="s">
        <v>330</v>
      </c>
      <c r="C215" t="s">
        <v>331</v>
      </c>
      <c r="D215" t="s">
        <v>35</v>
      </c>
      <c r="E215">
        <v>270</v>
      </c>
      <c r="F215">
        <v>827</v>
      </c>
      <c r="G215">
        <f>IF(D215=D214,G214+1,1)</f>
        <v>4</v>
      </c>
    </row>
    <row r="216" spans="1:7" x14ac:dyDescent="0.3">
      <c r="A216">
        <v>342</v>
      </c>
      <c r="B216" t="s">
        <v>622</v>
      </c>
      <c r="C216" t="s">
        <v>566</v>
      </c>
      <c r="D216" t="s">
        <v>35</v>
      </c>
      <c r="E216">
        <v>259</v>
      </c>
      <c r="F216">
        <v>712</v>
      </c>
      <c r="G216">
        <f>IF(D216=D215,G215+1,1)</f>
        <v>5</v>
      </c>
    </row>
    <row r="217" spans="1:7" x14ac:dyDescent="0.3">
      <c r="A217">
        <v>477</v>
      </c>
      <c r="B217" t="s">
        <v>495</v>
      </c>
      <c r="C217" t="s">
        <v>496</v>
      </c>
      <c r="D217" t="s">
        <v>35</v>
      </c>
      <c r="E217">
        <v>248</v>
      </c>
      <c r="F217">
        <v>580</v>
      </c>
      <c r="G217">
        <f>IF(D217=D216,G216+1,1)</f>
        <v>6</v>
      </c>
    </row>
    <row r="218" spans="1:7" x14ac:dyDescent="0.3">
      <c r="A218">
        <v>494</v>
      </c>
      <c r="B218" t="s">
        <v>843</v>
      </c>
      <c r="C218" t="s">
        <v>580</v>
      </c>
      <c r="D218" t="s">
        <v>35</v>
      </c>
      <c r="E218">
        <v>246</v>
      </c>
      <c r="F218">
        <v>556</v>
      </c>
      <c r="G218">
        <f>IF(D218=D217,G217+1,1)</f>
        <v>7</v>
      </c>
    </row>
    <row r="219" spans="1:7" x14ac:dyDescent="0.3">
      <c r="A219">
        <v>524</v>
      </c>
      <c r="B219" t="s">
        <v>592</v>
      </c>
      <c r="C219" t="s">
        <v>593</v>
      </c>
      <c r="D219" t="s">
        <v>35</v>
      </c>
      <c r="E219">
        <v>243</v>
      </c>
      <c r="F219">
        <v>531</v>
      </c>
      <c r="G219">
        <f>IF(D219=D218,G218+1,1)</f>
        <v>8</v>
      </c>
    </row>
    <row r="220" spans="1:7" x14ac:dyDescent="0.3">
      <c r="A220">
        <v>554</v>
      </c>
      <c r="B220" t="s">
        <v>1400</v>
      </c>
      <c r="C220" t="s">
        <v>1401</v>
      </c>
      <c r="D220" t="s">
        <v>35</v>
      </c>
      <c r="E220">
        <v>240</v>
      </c>
      <c r="F220">
        <v>494</v>
      </c>
      <c r="G220">
        <f>IF(D220=D219,G219+1,1)</f>
        <v>9</v>
      </c>
    </row>
    <row r="221" spans="1:7" x14ac:dyDescent="0.3">
      <c r="A221">
        <v>585</v>
      </c>
      <c r="B221" t="s">
        <v>1226</v>
      </c>
      <c r="C221" t="s">
        <v>1227</v>
      </c>
      <c r="D221" t="s">
        <v>35</v>
      </c>
      <c r="E221">
        <v>238</v>
      </c>
      <c r="F221">
        <v>469</v>
      </c>
      <c r="G221">
        <f>IF(D221=D220,G220+1,1)</f>
        <v>10</v>
      </c>
    </row>
    <row r="222" spans="1:7" x14ac:dyDescent="0.3">
      <c r="A222">
        <v>799</v>
      </c>
      <c r="B222" t="s">
        <v>1196</v>
      </c>
      <c r="C222" t="s">
        <v>1197</v>
      </c>
      <c r="D222" t="s">
        <v>35</v>
      </c>
      <c r="E222">
        <v>220</v>
      </c>
      <c r="F222">
        <v>252.5</v>
      </c>
      <c r="G222">
        <f>IF(D222=D221,G221+1,1)</f>
        <v>11</v>
      </c>
    </row>
    <row r="223" spans="1:7" x14ac:dyDescent="0.3">
      <c r="A223">
        <v>885</v>
      </c>
      <c r="B223" t="s">
        <v>1279</v>
      </c>
      <c r="C223" t="s">
        <v>520</v>
      </c>
      <c r="D223" t="s">
        <v>35</v>
      </c>
      <c r="E223">
        <v>208</v>
      </c>
      <c r="F223">
        <v>168</v>
      </c>
      <c r="G223">
        <f>IF(D223=D222,G222+1,1)</f>
        <v>12</v>
      </c>
    </row>
    <row r="224" spans="1:7" x14ac:dyDescent="0.3">
      <c r="A224">
        <v>899</v>
      </c>
      <c r="B224" t="s">
        <v>618</v>
      </c>
      <c r="C224" t="s">
        <v>181</v>
      </c>
      <c r="D224" t="s">
        <v>35</v>
      </c>
      <c r="E224">
        <v>206</v>
      </c>
      <c r="F224">
        <v>151</v>
      </c>
      <c r="G224">
        <f>IF(D224=D223,G223+1,1)</f>
        <v>13</v>
      </c>
    </row>
    <row r="225" spans="1:7" x14ac:dyDescent="0.3">
      <c r="A225">
        <v>912</v>
      </c>
      <c r="B225" t="s">
        <v>553</v>
      </c>
      <c r="C225" t="s">
        <v>248</v>
      </c>
      <c r="D225" t="s">
        <v>35</v>
      </c>
      <c r="E225">
        <v>204</v>
      </c>
      <c r="F225">
        <v>135</v>
      </c>
      <c r="G225">
        <f>IF(D225=D224,G224+1,1)</f>
        <v>14</v>
      </c>
    </row>
    <row r="226" spans="1:7" x14ac:dyDescent="0.3">
      <c r="A226">
        <v>987</v>
      </c>
      <c r="B226" t="s">
        <v>1042</v>
      </c>
      <c r="C226" t="s">
        <v>1043</v>
      </c>
      <c r="D226" t="s">
        <v>35</v>
      </c>
      <c r="E226">
        <v>188</v>
      </c>
      <c r="F226">
        <v>63</v>
      </c>
      <c r="G226">
        <f>IF(D226=D225,G225+1,1)</f>
        <v>15</v>
      </c>
    </row>
    <row r="227" spans="1:7" x14ac:dyDescent="0.3">
      <c r="A227">
        <v>138</v>
      </c>
      <c r="B227" t="s">
        <v>1019</v>
      </c>
      <c r="C227" t="s">
        <v>165</v>
      </c>
      <c r="D227" t="s">
        <v>146</v>
      </c>
      <c r="E227">
        <v>281</v>
      </c>
      <c r="F227">
        <v>911.5</v>
      </c>
      <c r="G227">
        <f>IF(D227=D226,G226+1,1)</f>
        <v>1</v>
      </c>
    </row>
    <row r="228" spans="1:7" x14ac:dyDescent="0.3">
      <c r="A228">
        <v>196</v>
      </c>
      <c r="B228" t="s">
        <v>144</v>
      </c>
      <c r="C228" t="s">
        <v>145</v>
      </c>
      <c r="D228" t="s">
        <v>146</v>
      </c>
      <c r="E228">
        <v>274</v>
      </c>
      <c r="F228">
        <v>857.5</v>
      </c>
      <c r="G228">
        <f>IF(D228=D227,G227+1,1)</f>
        <v>2</v>
      </c>
    </row>
    <row r="229" spans="1:7" x14ac:dyDescent="0.3">
      <c r="A229">
        <v>216</v>
      </c>
      <c r="B229" t="s">
        <v>942</v>
      </c>
      <c r="C229" t="s">
        <v>341</v>
      </c>
      <c r="D229" t="s">
        <v>146</v>
      </c>
      <c r="E229">
        <v>271</v>
      </c>
      <c r="F229">
        <v>835.5</v>
      </c>
      <c r="G229">
        <f>IF(D229=D228,G228+1,1)</f>
        <v>3</v>
      </c>
    </row>
    <row r="230" spans="1:7" x14ac:dyDescent="0.3">
      <c r="A230">
        <v>240</v>
      </c>
      <c r="B230" t="s">
        <v>697</v>
      </c>
      <c r="C230" t="s">
        <v>323</v>
      </c>
      <c r="D230" t="s">
        <v>146</v>
      </c>
      <c r="E230">
        <v>268</v>
      </c>
      <c r="F230">
        <v>805.5</v>
      </c>
      <c r="G230">
        <f>IF(D230=D229,G229+1,1)</f>
        <v>4</v>
      </c>
    </row>
    <row r="231" spans="1:7" x14ac:dyDescent="0.3">
      <c r="A231">
        <v>256</v>
      </c>
      <c r="B231" t="s">
        <v>465</v>
      </c>
      <c r="C231" t="s">
        <v>466</v>
      </c>
      <c r="D231" t="s">
        <v>146</v>
      </c>
      <c r="E231">
        <v>267</v>
      </c>
      <c r="F231">
        <v>794.5</v>
      </c>
      <c r="G231">
        <f>IF(D231=D230,G230+1,1)</f>
        <v>5</v>
      </c>
    </row>
    <row r="232" spans="1:7" x14ac:dyDescent="0.3">
      <c r="A232">
        <v>374</v>
      </c>
      <c r="B232" t="s">
        <v>1247</v>
      </c>
      <c r="C232" t="s">
        <v>130</v>
      </c>
      <c r="D232" t="s">
        <v>146</v>
      </c>
      <c r="E232">
        <v>255</v>
      </c>
      <c r="F232">
        <v>670.5</v>
      </c>
      <c r="G232">
        <f>IF(D232=D231,G231+1,1)</f>
        <v>6</v>
      </c>
    </row>
    <row r="233" spans="1:7" x14ac:dyDescent="0.3">
      <c r="A233">
        <v>407</v>
      </c>
      <c r="B233" t="s">
        <v>320</v>
      </c>
      <c r="C233" t="s">
        <v>321</v>
      </c>
      <c r="D233" t="s">
        <v>146</v>
      </c>
      <c r="E233">
        <v>253</v>
      </c>
      <c r="F233">
        <v>641</v>
      </c>
      <c r="G233">
        <f>IF(D233=D232,G232+1,1)</f>
        <v>7</v>
      </c>
    </row>
    <row r="234" spans="1:7" x14ac:dyDescent="0.3">
      <c r="A234">
        <v>490</v>
      </c>
      <c r="B234" t="s">
        <v>190</v>
      </c>
      <c r="C234" t="s">
        <v>191</v>
      </c>
      <c r="D234" t="s">
        <v>146</v>
      </c>
      <c r="E234">
        <v>246</v>
      </c>
      <c r="F234">
        <v>556</v>
      </c>
      <c r="G234">
        <f>IF(D234=D233,G233+1,1)</f>
        <v>8</v>
      </c>
    </row>
    <row r="235" spans="1:7" x14ac:dyDescent="0.3">
      <c r="A235">
        <v>498</v>
      </c>
      <c r="B235" t="s">
        <v>223</v>
      </c>
      <c r="C235" t="s">
        <v>119</v>
      </c>
      <c r="D235" t="s">
        <v>146</v>
      </c>
      <c r="E235">
        <v>246</v>
      </c>
      <c r="F235">
        <v>556</v>
      </c>
      <c r="G235">
        <f>IF(D235=D234,G234+1,1)</f>
        <v>9</v>
      </c>
    </row>
    <row r="236" spans="1:7" x14ac:dyDescent="0.3">
      <c r="A236">
        <v>512</v>
      </c>
      <c r="B236" t="s">
        <v>437</v>
      </c>
      <c r="C236" t="s">
        <v>438</v>
      </c>
      <c r="D236" t="s">
        <v>146</v>
      </c>
      <c r="E236">
        <v>244</v>
      </c>
      <c r="F236">
        <v>538.5</v>
      </c>
      <c r="G236">
        <f>IF(D236=D235,G235+1,1)</f>
        <v>10</v>
      </c>
    </row>
    <row r="237" spans="1:7" x14ac:dyDescent="0.3">
      <c r="A237">
        <v>578</v>
      </c>
      <c r="B237" t="s">
        <v>1418</v>
      </c>
      <c r="C237" t="s">
        <v>61</v>
      </c>
      <c r="D237" t="s">
        <v>146</v>
      </c>
      <c r="E237">
        <v>238</v>
      </c>
      <c r="F237">
        <v>469</v>
      </c>
      <c r="G237">
        <f>IF(D237=D236,G236+1,1)</f>
        <v>11</v>
      </c>
    </row>
    <row r="238" spans="1:7" x14ac:dyDescent="0.3">
      <c r="A238">
        <v>849</v>
      </c>
      <c r="B238" t="s">
        <v>1419</v>
      </c>
      <c r="C238" t="s">
        <v>1421</v>
      </c>
      <c r="D238" t="s">
        <v>146</v>
      </c>
      <c r="E238">
        <v>214</v>
      </c>
      <c r="F238">
        <v>201</v>
      </c>
      <c r="G238">
        <f>IF(D238=D237,G237+1,1)</f>
        <v>12</v>
      </c>
    </row>
    <row r="239" spans="1:7" x14ac:dyDescent="0.3">
      <c r="A239">
        <v>929</v>
      </c>
      <c r="B239" t="s">
        <v>1486</v>
      </c>
      <c r="C239" t="s">
        <v>538</v>
      </c>
      <c r="D239" t="s">
        <v>146</v>
      </c>
      <c r="E239">
        <v>202</v>
      </c>
      <c r="F239">
        <v>120.5</v>
      </c>
      <c r="G239">
        <f>IF(D239=D238,G238+1,1)</f>
        <v>13</v>
      </c>
    </row>
    <row r="240" spans="1:7" x14ac:dyDescent="0.3">
      <c r="A240">
        <v>938</v>
      </c>
      <c r="B240" t="s">
        <v>162</v>
      </c>
      <c r="C240" t="s">
        <v>163</v>
      </c>
      <c r="D240" t="s">
        <v>146</v>
      </c>
      <c r="E240">
        <v>200</v>
      </c>
      <c r="F240">
        <v>114</v>
      </c>
      <c r="G240">
        <f>IF(D240=D239,G239+1,1)</f>
        <v>14</v>
      </c>
    </row>
    <row r="241" spans="1:7" x14ac:dyDescent="0.3">
      <c r="A241">
        <v>996</v>
      </c>
      <c r="B241" t="s">
        <v>1113</v>
      </c>
      <c r="C241" t="s">
        <v>1114</v>
      </c>
      <c r="D241" t="s">
        <v>146</v>
      </c>
      <c r="E241">
        <v>185</v>
      </c>
      <c r="F241">
        <v>55.5</v>
      </c>
      <c r="G241">
        <f>IF(D241=D240,G240+1,1)</f>
        <v>15</v>
      </c>
    </row>
    <row r="242" spans="1:7" x14ac:dyDescent="0.3">
      <c r="A242">
        <v>10</v>
      </c>
      <c r="B242" t="s">
        <v>540</v>
      </c>
      <c r="C242" t="s">
        <v>541</v>
      </c>
      <c r="D242" t="s">
        <v>389</v>
      </c>
      <c r="E242">
        <v>321</v>
      </c>
      <c r="F242">
        <v>1040.5</v>
      </c>
      <c r="G242">
        <f>IF(D242=D241,G241+1,1)</f>
        <v>1</v>
      </c>
    </row>
    <row r="243" spans="1:7" x14ac:dyDescent="0.3">
      <c r="A243">
        <v>53</v>
      </c>
      <c r="B243" t="s">
        <v>1034</v>
      </c>
      <c r="C243" t="s">
        <v>1035</v>
      </c>
      <c r="D243" t="s">
        <v>389</v>
      </c>
      <c r="E243">
        <v>299</v>
      </c>
      <c r="F243">
        <v>997.5</v>
      </c>
      <c r="G243">
        <f>IF(D243=D242,G242+1,1)</f>
        <v>2</v>
      </c>
    </row>
    <row r="244" spans="1:7" x14ac:dyDescent="0.3">
      <c r="A244">
        <v>154</v>
      </c>
      <c r="B244" t="s">
        <v>1142</v>
      </c>
      <c r="C244" t="s">
        <v>1143</v>
      </c>
      <c r="D244" t="s">
        <v>389</v>
      </c>
      <c r="E244">
        <v>279</v>
      </c>
      <c r="F244">
        <v>899</v>
      </c>
      <c r="G244">
        <f>IF(D244=D243,G243+1,1)</f>
        <v>3</v>
      </c>
    </row>
    <row r="245" spans="1:7" x14ac:dyDescent="0.3">
      <c r="A245">
        <v>249</v>
      </c>
      <c r="B245" t="s">
        <v>379</v>
      </c>
      <c r="C245" t="s">
        <v>380</v>
      </c>
      <c r="D245" t="s">
        <v>389</v>
      </c>
      <c r="E245">
        <v>268</v>
      </c>
      <c r="F245">
        <v>805.5</v>
      </c>
      <c r="G245">
        <f>IF(D245=D244,G244+1,1)</f>
        <v>4</v>
      </c>
    </row>
    <row r="246" spans="1:7" x14ac:dyDescent="0.3">
      <c r="A246">
        <v>313</v>
      </c>
      <c r="B246" t="s">
        <v>583</v>
      </c>
      <c r="C246" t="s">
        <v>584</v>
      </c>
      <c r="D246" t="s">
        <v>389</v>
      </c>
      <c r="E246">
        <v>261</v>
      </c>
      <c r="F246">
        <v>739.5</v>
      </c>
      <c r="G246">
        <f>IF(D246=D245,G245+1,1)</f>
        <v>5</v>
      </c>
    </row>
    <row r="247" spans="1:7" x14ac:dyDescent="0.3">
      <c r="A247">
        <v>366</v>
      </c>
      <c r="B247" t="s">
        <v>828</v>
      </c>
      <c r="C247" t="s">
        <v>31</v>
      </c>
      <c r="D247" t="s">
        <v>389</v>
      </c>
      <c r="E247">
        <v>256</v>
      </c>
      <c r="F247">
        <v>682.5</v>
      </c>
      <c r="G247">
        <f>IF(D247=D246,G246+1,1)</f>
        <v>6</v>
      </c>
    </row>
    <row r="248" spans="1:7" x14ac:dyDescent="0.3">
      <c r="A248">
        <v>551</v>
      </c>
      <c r="B248" t="s">
        <v>1032</v>
      </c>
      <c r="C248" t="s">
        <v>1033</v>
      </c>
      <c r="D248" t="s">
        <v>389</v>
      </c>
      <c r="E248">
        <v>241</v>
      </c>
      <c r="F248">
        <v>505</v>
      </c>
      <c r="G248">
        <f>IF(D248=D247,G247+1,1)</f>
        <v>7</v>
      </c>
    </row>
    <row r="249" spans="1:7" x14ac:dyDescent="0.3">
      <c r="A249">
        <v>563</v>
      </c>
      <c r="B249" t="s">
        <v>715</v>
      </c>
      <c r="C249" t="s">
        <v>510</v>
      </c>
      <c r="D249" t="s">
        <v>389</v>
      </c>
      <c r="E249">
        <v>239</v>
      </c>
      <c r="F249">
        <v>483</v>
      </c>
      <c r="G249">
        <f>IF(D249=D248,G248+1,1)</f>
        <v>8</v>
      </c>
    </row>
    <row r="250" spans="1:7" x14ac:dyDescent="0.3">
      <c r="A250">
        <v>634</v>
      </c>
      <c r="B250" t="s">
        <v>1514</v>
      </c>
      <c r="C250" t="s">
        <v>1038</v>
      </c>
      <c r="D250" t="s">
        <v>389</v>
      </c>
      <c r="E250">
        <v>234</v>
      </c>
      <c r="F250">
        <v>418</v>
      </c>
      <c r="G250">
        <f>IF(D250=D249,G249+1,1)</f>
        <v>9</v>
      </c>
    </row>
    <row r="251" spans="1:7" x14ac:dyDescent="0.3">
      <c r="A251">
        <v>685</v>
      </c>
      <c r="B251" t="s">
        <v>388</v>
      </c>
      <c r="C251" t="s">
        <v>189</v>
      </c>
      <c r="D251" t="s">
        <v>389</v>
      </c>
      <c r="E251">
        <v>230</v>
      </c>
      <c r="F251">
        <v>370.5</v>
      </c>
      <c r="G251">
        <f>IF(D251=D250,G250+1,1)</f>
        <v>10</v>
      </c>
    </row>
    <row r="252" spans="1:7" x14ac:dyDescent="0.3">
      <c r="A252">
        <v>760</v>
      </c>
      <c r="B252" t="s">
        <v>724</v>
      </c>
      <c r="C252" t="s">
        <v>105</v>
      </c>
      <c r="D252" t="s">
        <v>389</v>
      </c>
      <c r="E252">
        <v>224</v>
      </c>
      <c r="F252">
        <v>290.5</v>
      </c>
      <c r="G252">
        <f>IF(D252=D251,G251+1,1)</f>
        <v>11</v>
      </c>
    </row>
    <row r="253" spans="1:7" x14ac:dyDescent="0.3">
      <c r="A253">
        <v>782</v>
      </c>
      <c r="B253" t="s">
        <v>808</v>
      </c>
      <c r="C253" t="s">
        <v>795</v>
      </c>
      <c r="D253" t="s">
        <v>389</v>
      </c>
      <c r="E253">
        <v>222</v>
      </c>
      <c r="F253">
        <v>271.5</v>
      </c>
      <c r="G253">
        <f>IF(D253=D252,G252+1,1)</f>
        <v>12</v>
      </c>
    </row>
    <row r="254" spans="1:7" x14ac:dyDescent="0.3">
      <c r="A254">
        <v>859</v>
      </c>
      <c r="B254" t="s">
        <v>477</v>
      </c>
      <c r="C254" t="s">
        <v>478</v>
      </c>
      <c r="D254" t="s">
        <v>389</v>
      </c>
      <c r="E254">
        <v>212</v>
      </c>
      <c r="F254">
        <v>190.5</v>
      </c>
      <c r="G254">
        <f>IF(D254=D253,G253+1,1)</f>
        <v>13</v>
      </c>
    </row>
    <row r="255" spans="1:7" x14ac:dyDescent="0.3">
      <c r="A255">
        <v>878</v>
      </c>
      <c r="B255" t="s">
        <v>1390</v>
      </c>
      <c r="C255" t="s">
        <v>1391</v>
      </c>
      <c r="D255" t="s">
        <v>389</v>
      </c>
      <c r="E255">
        <v>209</v>
      </c>
      <c r="F255">
        <v>172.5</v>
      </c>
      <c r="G255">
        <f>IF(D255=D254,G254+1,1)</f>
        <v>14</v>
      </c>
    </row>
    <row r="256" spans="1:7" x14ac:dyDescent="0.3">
      <c r="A256">
        <v>1032</v>
      </c>
      <c r="B256" t="s">
        <v>744</v>
      </c>
      <c r="C256" t="s">
        <v>745</v>
      </c>
      <c r="D256" t="s">
        <v>389</v>
      </c>
      <c r="E256">
        <v>165</v>
      </c>
      <c r="F256">
        <v>19</v>
      </c>
      <c r="G256">
        <f>IF(D256=D255,G255+1,1)</f>
        <v>15</v>
      </c>
    </row>
    <row r="257" spans="1:7" x14ac:dyDescent="0.3">
      <c r="A257">
        <v>18</v>
      </c>
      <c r="B257" t="s">
        <v>1545</v>
      </c>
      <c r="C257" t="s">
        <v>1546</v>
      </c>
      <c r="D257" t="s">
        <v>262</v>
      </c>
      <c r="E257">
        <v>316</v>
      </c>
      <c r="F257">
        <v>1033</v>
      </c>
      <c r="G257">
        <f>IF(D257=D256,G256+1,1)</f>
        <v>1</v>
      </c>
    </row>
    <row r="258" spans="1:7" x14ac:dyDescent="0.3">
      <c r="A258">
        <v>90</v>
      </c>
      <c r="B258" t="s">
        <v>1399</v>
      </c>
      <c r="C258" t="s">
        <v>69</v>
      </c>
      <c r="D258" t="s">
        <v>262</v>
      </c>
      <c r="E258">
        <v>290</v>
      </c>
      <c r="F258">
        <v>962</v>
      </c>
      <c r="G258">
        <f>IF(D258=D257,G257+1,1)</f>
        <v>2</v>
      </c>
    </row>
    <row r="259" spans="1:7" x14ac:dyDescent="0.3">
      <c r="A259">
        <v>107</v>
      </c>
      <c r="B259" t="s">
        <v>1104</v>
      </c>
      <c r="C259" t="s">
        <v>1105</v>
      </c>
      <c r="D259" t="s">
        <v>262</v>
      </c>
      <c r="E259">
        <v>285</v>
      </c>
      <c r="F259">
        <v>940</v>
      </c>
      <c r="G259">
        <f>IF(D259=D258,G258+1,1)</f>
        <v>3</v>
      </c>
    </row>
    <row r="260" spans="1:7" x14ac:dyDescent="0.3">
      <c r="A260">
        <v>156</v>
      </c>
      <c r="B260" t="s">
        <v>295</v>
      </c>
      <c r="C260" t="s">
        <v>296</v>
      </c>
      <c r="D260" t="s">
        <v>262</v>
      </c>
      <c r="E260">
        <v>278</v>
      </c>
      <c r="F260">
        <v>894.5</v>
      </c>
      <c r="G260">
        <f>IF(D260=D259,G259+1,1)</f>
        <v>4</v>
      </c>
    </row>
    <row r="261" spans="1:7" x14ac:dyDescent="0.3">
      <c r="A261">
        <v>272</v>
      </c>
      <c r="B261" t="s">
        <v>671</v>
      </c>
      <c r="C261" t="s">
        <v>672</v>
      </c>
      <c r="D261" t="s">
        <v>262</v>
      </c>
      <c r="E261">
        <v>265</v>
      </c>
      <c r="F261">
        <v>776</v>
      </c>
      <c r="G261">
        <f>IF(D261=D260,G260+1,1)</f>
        <v>5</v>
      </c>
    </row>
    <row r="262" spans="1:7" x14ac:dyDescent="0.3">
      <c r="A262">
        <v>345</v>
      </c>
      <c r="B262" t="s">
        <v>483</v>
      </c>
      <c r="C262" t="s">
        <v>484</v>
      </c>
      <c r="D262" t="s">
        <v>262</v>
      </c>
      <c r="E262">
        <v>258</v>
      </c>
      <c r="F262">
        <v>703</v>
      </c>
      <c r="G262">
        <f>IF(D262=D261,G261+1,1)</f>
        <v>6</v>
      </c>
    </row>
    <row r="263" spans="1:7" x14ac:dyDescent="0.3">
      <c r="A263">
        <v>408</v>
      </c>
      <c r="B263" t="s">
        <v>1259</v>
      </c>
      <c r="C263" t="s">
        <v>1126</v>
      </c>
      <c r="D263" t="s">
        <v>262</v>
      </c>
      <c r="E263">
        <v>253</v>
      </c>
      <c r="F263">
        <v>641</v>
      </c>
      <c r="G263">
        <f>IF(D263=D262,G262+1,1)</f>
        <v>7</v>
      </c>
    </row>
    <row r="264" spans="1:7" x14ac:dyDescent="0.3">
      <c r="A264">
        <v>520</v>
      </c>
      <c r="B264" t="s">
        <v>1392</v>
      </c>
      <c r="C264" t="s">
        <v>1393</v>
      </c>
      <c r="D264" t="s">
        <v>262</v>
      </c>
      <c r="E264">
        <v>243</v>
      </c>
      <c r="F264">
        <v>531</v>
      </c>
      <c r="G264">
        <f>IF(D264=D263,G263+1,1)</f>
        <v>8</v>
      </c>
    </row>
    <row r="265" spans="1:7" x14ac:dyDescent="0.3">
      <c r="A265">
        <v>620</v>
      </c>
      <c r="B265" t="s">
        <v>1425</v>
      </c>
      <c r="C265" t="s">
        <v>580</v>
      </c>
      <c r="D265" t="s">
        <v>262</v>
      </c>
      <c r="E265">
        <v>235</v>
      </c>
      <c r="F265">
        <v>429</v>
      </c>
      <c r="G265">
        <f>IF(D265=D264,G264+1,1)</f>
        <v>9</v>
      </c>
    </row>
    <row r="266" spans="1:7" x14ac:dyDescent="0.3">
      <c r="A266">
        <v>671</v>
      </c>
      <c r="B266" t="s">
        <v>911</v>
      </c>
      <c r="C266" t="s">
        <v>912</v>
      </c>
      <c r="D266" t="s">
        <v>262</v>
      </c>
      <c r="E266">
        <v>231</v>
      </c>
      <c r="F266">
        <v>382.5</v>
      </c>
      <c r="G266">
        <f>IF(D266=D265,G265+1,1)</f>
        <v>10</v>
      </c>
    </row>
    <row r="267" spans="1:7" x14ac:dyDescent="0.3">
      <c r="A267">
        <v>853</v>
      </c>
      <c r="B267" t="s">
        <v>39</v>
      </c>
      <c r="C267" t="s">
        <v>40</v>
      </c>
      <c r="D267" t="s">
        <v>262</v>
      </c>
      <c r="E267">
        <v>214</v>
      </c>
      <c r="F267">
        <v>201</v>
      </c>
      <c r="G267">
        <f>IF(D267=D266,G266+1,1)</f>
        <v>11</v>
      </c>
    </row>
    <row r="268" spans="1:7" x14ac:dyDescent="0.3">
      <c r="A268">
        <v>903</v>
      </c>
      <c r="B268" t="s">
        <v>305</v>
      </c>
      <c r="C268" t="s">
        <v>306</v>
      </c>
      <c r="D268" t="s">
        <v>262</v>
      </c>
      <c r="E268">
        <v>206</v>
      </c>
      <c r="F268">
        <v>151</v>
      </c>
      <c r="G268">
        <f>IF(D268=D267,G267+1,1)</f>
        <v>12</v>
      </c>
    </row>
    <row r="269" spans="1:7" x14ac:dyDescent="0.3">
      <c r="A269">
        <v>908</v>
      </c>
      <c r="B269" t="s">
        <v>260</v>
      </c>
      <c r="C269" t="s">
        <v>261</v>
      </c>
      <c r="D269" t="s">
        <v>262</v>
      </c>
      <c r="E269">
        <v>205</v>
      </c>
      <c r="F269">
        <v>143</v>
      </c>
      <c r="G269">
        <f>IF(D269=D268,G268+1,1)</f>
        <v>13</v>
      </c>
    </row>
    <row r="270" spans="1:7" x14ac:dyDescent="0.3">
      <c r="A270">
        <v>925</v>
      </c>
      <c r="B270" t="s">
        <v>239</v>
      </c>
      <c r="C270" t="s">
        <v>240</v>
      </c>
      <c r="D270" t="s">
        <v>262</v>
      </c>
      <c r="E270">
        <v>203</v>
      </c>
      <c r="F270">
        <v>126.5</v>
      </c>
      <c r="G270">
        <f>IF(D270=D269,G269+1,1)</f>
        <v>14</v>
      </c>
    </row>
    <row r="271" spans="1:7" x14ac:dyDescent="0.3">
      <c r="A271">
        <v>1049</v>
      </c>
      <c r="B271" t="s">
        <v>685</v>
      </c>
      <c r="C271" t="s">
        <v>374</v>
      </c>
      <c r="D271" t="s">
        <v>262</v>
      </c>
      <c r="E271">
        <v>102</v>
      </c>
      <c r="F271">
        <v>2</v>
      </c>
      <c r="G271">
        <f>IF(D271=D270,G270+1,1)</f>
        <v>15</v>
      </c>
    </row>
    <row r="272" spans="1:7" x14ac:dyDescent="0.3">
      <c r="A272">
        <v>48</v>
      </c>
      <c r="B272" t="s">
        <v>81</v>
      </c>
      <c r="C272" t="s">
        <v>84</v>
      </c>
      <c r="D272" t="s">
        <v>83</v>
      </c>
      <c r="E272">
        <v>301</v>
      </c>
      <c r="F272">
        <v>1002.5</v>
      </c>
      <c r="G272">
        <f>IF(D272=D271,G271+1,1)</f>
        <v>1</v>
      </c>
    </row>
    <row r="273" spans="1:7" x14ac:dyDescent="0.3">
      <c r="A273">
        <v>134</v>
      </c>
      <c r="B273" t="s">
        <v>960</v>
      </c>
      <c r="C273" t="s">
        <v>858</v>
      </c>
      <c r="D273" t="s">
        <v>83</v>
      </c>
      <c r="E273">
        <v>282</v>
      </c>
      <c r="F273">
        <v>919</v>
      </c>
      <c r="G273">
        <f>IF(D273=D272,G272+1,1)</f>
        <v>2</v>
      </c>
    </row>
    <row r="274" spans="1:7" x14ac:dyDescent="0.3">
      <c r="A274">
        <v>157</v>
      </c>
      <c r="B274" t="s">
        <v>350</v>
      </c>
      <c r="C274" t="s">
        <v>351</v>
      </c>
      <c r="D274" t="s">
        <v>83</v>
      </c>
      <c r="E274">
        <v>278</v>
      </c>
      <c r="F274">
        <v>894.5</v>
      </c>
      <c r="G274">
        <f>IF(D274=D273,G273+1,1)</f>
        <v>3</v>
      </c>
    </row>
    <row r="275" spans="1:7" x14ac:dyDescent="0.3">
      <c r="A275">
        <v>183</v>
      </c>
      <c r="B275" t="s">
        <v>983</v>
      </c>
      <c r="C275" t="s">
        <v>677</v>
      </c>
      <c r="D275" t="s">
        <v>83</v>
      </c>
      <c r="E275">
        <v>275</v>
      </c>
      <c r="F275">
        <v>869.5</v>
      </c>
      <c r="G275">
        <f>IF(D275=D274,G274+1,1)</f>
        <v>4</v>
      </c>
    </row>
    <row r="276" spans="1:7" x14ac:dyDescent="0.3">
      <c r="A276">
        <v>335</v>
      </c>
      <c r="B276" t="s">
        <v>196</v>
      </c>
      <c r="C276" t="s">
        <v>197</v>
      </c>
      <c r="D276" t="s">
        <v>83</v>
      </c>
      <c r="E276">
        <v>259</v>
      </c>
      <c r="F276">
        <v>712</v>
      </c>
      <c r="G276">
        <f>IF(D276=D275,G275+1,1)</f>
        <v>5</v>
      </c>
    </row>
    <row r="277" spans="1:7" x14ac:dyDescent="0.3">
      <c r="A277">
        <v>427</v>
      </c>
      <c r="B277" t="s">
        <v>664</v>
      </c>
      <c r="C277" t="s">
        <v>665</v>
      </c>
      <c r="D277" t="s">
        <v>83</v>
      </c>
      <c r="E277">
        <v>252</v>
      </c>
      <c r="F277">
        <v>628.5</v>
      </c>
      <c r="G277">
        <f>IF(D277=D276,G276+1,1)</f>
        <v>6</v>
      </c>
    </row>
    <row r="278" spans="1:7" x14ac:dyDescent="0.3">
      <c r="A278">
        <v>522</v>
      </c>
      <c r="B278" t="s">
        <v>316</v>
      </c>
      <c r="C278" t="s">
        <v>317</v>
      </c>
      <c r="D278" t="s">
        <v>83</v>
      </c>
      <c r="E278">
        <v>243</v>
      </c>
      <c r="F278">
        <v>531</v>
      </c>
      <c r="G278">
        <f>IF(D278=D277,G277+1,1)</f>
        <v>7</v>
      </c>
    </row>
    <row r="279" spans="1:7" x14ac:dyDescent="0.3">
      <c r="A279">
        <v>534</v>
      </c>
      <c r="B279" t="s">
        <v>1020</v>
      </c>
      <c r="C279" t="s">
        <v>54</v>
      </c>
      <c r="D279" t="s">
        <v>83</v>
      </c>
      <c r="E279">
        <v>242</v>
      </c>
      <c r="F279">
        <v>518</v>
      </c>
      <c r="G279">
        <f>IF(D279=D278,G278+1,1)</f>
        <v>8</v>
      </c>
    </row>
    <row r="280" spans="1:7" x14ac:dyDescent="0.3">
      <c r="A280">
        <v>535</v>
      </c>
      <c r="B280" t="s">
        <v>1530</v>
      </c>
      <c r="C280" t="s">
        <v>341</v>
      </c>
      <c r="D280" t="s">
        <v>83</v>
      </c>
      <c r="E280">
        <v>242</v>
      </c>
      <c r="F280">
        <v>518</v>
      </c>
      <c r="G280">
        <f>IF(D280=D279,G279+1,1)</f>
        <v>9</v>
      </c>
    </row>
    <row r="281" spans="1:7" x14ac:dyDescent="0.3">
      <c r="A281">
        <v>571</v>
      </c>
      <c r="B281" t="s">
        <v>1075</v>
      </c>
      <c r="C281" t="s">
        <v>337</v>
      </c>
      <c r="D281" t="s">
        <v>83</v>
      </c>
      <c r="E281">
        <v>239</v>
      </c>
      <c r="F281">
        <v>483</v>
      </c>
      <c r="G281">
        <f>IF(D281=D280,G280+1,1)</f>
        <v>10</v>
      </c>
    </row>
    <row r="282" spans="1:7" x14ac:dyDescent="0.3">
      <c r="A282">
        <v>653</v>
      </c>
      <c r="B282" t="s">
        <v>688</v>
      </c>
      <c r="C282" t="s">
        <v>535</v>
      </c>
      <c r="D282" t="s">
        <v>83</v>
      </c>
      <c r="E282">
        <v>232</v>
      </c>
      <c r="F282">
        <v>394</v>
      </c>
      <c r="G282">
        <f>IF(D282=D281,G281+1,1)</f>
        <v>11</v>
      </c>
    </row>
    <row r="283" spans="1:7" x14ac:dyDescent="0.3">
      <c r="A283">
        <v>863</v>
      </c>
      <c r="B283" t="s">
        <v>686</v>
      </c>
      <c r="C283" t="s">
        <v>687</v>
      </c>
      <c r="D283" t="s">
        <v>83</v>
      </c>
      <c r="E283">
        <v>211</v>
      </c>
      <c r="F283">
        <v>186</v>
      </c>
      <c r="G283">
        <f>IF(D283=D282,G282+1,1)</f>
        <v>12</v>
      </c>
    </row>
    <row r="284" spans="1:7" x14ac:dyDescent="0.3">
      <c r="A284">
        <v>907</v>
      </c>
      <c r="B284" t="s">
        <v>1413</v>
      </c>
      <c r="C284" t="s">
        <v>1414</v>
      </c>
      <c r="D284" t="s">
        <v>83</v>
      </c>
      <c r="E284">
        <v>205</v>
      </c>
      <c r="F284">
        <v>143</v>
      </c>
      <c r="G284">
        <f>IF(D284=D283,G283+1,1)</f>
        <v>13</v>
      </c>
    </row>
    <row r="285" spans="1:7" x14ac:dyDescent="0.3">
      <c r="A285">
        <v>935</v>
      </c>
      <c r="B285" t="s">
        <v>718</v>
      </c>
      <c r="C285" t="s">
        <v>719</v>
      </c>
      <c r="D285" t="s">
        <v>83</v>
      </c>
      <c r="E285">
        <v>200</v>
      </c>
      <c r="F285">
        <v>114</v>
      </c>
      <c r="G285">
        <f>IF(D285=D284,G284+1,1)</f>
        <v>14</v>
      </c>
    </row>
    <row r="286" spans="1:7" x14ac:dyDescent="0.3">
      <c r="A286">
        <v>1030</v>
      </c>
      <c r="B286" t="s">
        <v>1422</v>
      </c>
      <c r="C286" t="s">
        <v>1163</v>
      </c>
      <c r="D286" t="s">
        <v>83</v>
      </c>
      <c r="E286">
        <v>167</v>
      </c>
      <c r="F286">
        <v>21</v>
      </c>
      <c r="G286">
        <f>IF(D286=D285,G285+1,1)</f>
        <v>15</v>
      </c>
    </row>
    <row r="287" spans="1:7" x14ac:dyDescent="0.3">
      <c r="A287">
        <v>7</v>
      </c>
      <c r="B287" t="s">
        <v>164</v>
      </c>
      <c r="C287" t="s">
        <v>165</v>
      </c>
      <c r="D287" t="s">
        <v>327</v>
      </c>
      <c r="E287">
        <v>326</v>
      </c>
      <c r="F287">
        <v>1043.5</v>
      </c>
      <c r="G287">
        <f>IF(D287=D286,G286+1,1)</f>
        <v>1</v>
      </c>
    </row>
    <row r="288" spans="1:7" x14ac:dyDescent="0.3">
      <c r="A288">
        <v>127</v>
      </c>
      <c r="B288" t="s">
        <v>977</v>
      </c>
      <c r="C288" t="s">
        <v>978</v>
      </c>
      <c r="D288" t="s">
        <v>327</v>
      </c>
      <c r="E288">
        <v>283</v>
      </c>
      <c r="F288">
        <v>925</v>
      </c>
      <c r="G288">
        <f>IF(D288=D287,G287+1,1)</f>
        <v>2</v>
      </c>
    </row>
    <row r="289" spans="1:7" x14ac:dyDescent="0.3">
      <c r="A289">
        <v>213</v>
      </c>
      <c r="B289" t="s">
        <v>1523</v>
      </c>
      <c r="C289" t="s">
        <v>1524</v>
      </c>
      <c r="D289" t="s">
        <v>327</v>
      </c>
      <c r="E289">
        <v>271</v>
      </c>
      <c r="F289">
        <v>835.5</v>
      </c>
      <c r="G289">
        <f>IF(D289=D288,G288+1,1)</f>
        <v>3</v>
      </c>
    </row>
    <row r="290" spans="1:7" x14ac:dyDescent="0.3">
      <c r="A290">
        <v>250</v>
      </c>
      <c r="B290" t="s">
        <v>359</v>
      </c>
      <c r="C290" t="s">
        <v>360</v>
      </c>
      <c r="D290" t="s">
        <v>327</v>
      </c>
      <c r="E290">
        <v>268</v>
      </c>
      <c r="F290">
        <v>805.5</v>
      </c>
      <c r="G290">
        <f>IF(D290=D289,G289+1,1)</f>
        <v>4</v>
      </c>
    </row>
    <row r="291" spans="1:7" x14ac:dyDescent="0.3">
      <c r="A291">
        <v>373</v>
      </c>
      <c r="B291" t="s">
        <v>414</v>
      </c>
      <c r="C291" t="s">
        <v>415</v>
      </c>
      <c r="D291" t="s">
        <v>327</v>
      </c>
      <c r="E291">
        <v>256</v>
      </c>
      <c r="F291">
        <v>682.5</v>
      </c>
      <c r="G291">
        <f>IF(D291=D290,G290+1,1)</f>
        <v>5</v>
      </c>
    </row>
    <row r="292" spans="1:7" x14ac:dyDescent="0.3">
      <c r="A292">
        <v>508</v>
      </c>
      <c r="B292" t="s">
        <v>213</v>
      </c>
      <c r="C292" t="s">
        <v>214</v>
      </c>
      <c r="D292" t="s">
        <v>327</v>
      </c>
      <c r="E292">
        <v>245</v>
      </c>
      <c r="F292">
        <v>545.5</v>
      </c>
      <c r="G292">
        <f>IF(D292=D291,G291+1,1)</f>
        <v>6</v>
      </c>
    </row>
    <row r="293" spans="1:7" x14ac:dyDescent="0.3">
      <c r="A293">
        <v>546</v>
      </c>
      <c r="B293" t="s">
        <v>454</v>
      </c>
      <c r="C293" t="s">
        <v>455</v>
      </c>
      <c r="D293" t="s">
        <v>327</v>
      </c>
      <c r="E293">
        <v>241</v>
      </c>
      <c r="F293">
        <v>505</v>
      </c>
      <c r="G293">
        <f>IF(D293=D292,G292+1,1)</f>
        <v>7</v>
      </c>
    </row>
    <row r="294" spans="1:7" x14ac:dyDescent="0.3">
      <c r="A294">
        <v>739</v>
      </c>
      <c r="B294" t="s">
        <v>1003</v>
      </c>
      <c r="C294" t="s">
        <v>1004</v>
      </c>
      <c r="D294" t="s">
        <v>327</v>
      </c>
      <c r="E294">
        <v>225</v>
      </c>
      <c r="F294">
        <v>304</v>
      </c>
      <c r="G294">
        <f>IF(D294=D293,G293+1,1)</f>
        <v>8</v>
      </c>
    </row>
    <row r="295" spans="1:7" x14ac:dyDescent="0.3">
      <c r="A295">
        <v>741</v>
      </c>
      <c r="B295" t="s">
        <v>326</v>
      </c>
      <c r="C295" t="s">
        <v>270</v>
      </c>
      <c r="D295" t="s">
        <v>327</v>
      </c>
      <c r="E295">
        <v>225</v>
      </c>
      <c r="F295">
        <v>304</v>
      </c>
      <c r="G295">
        <f>IF(D295=D294,G294+1,1)</f>
        <v>9</v>
      </c>
    </row>
    <row r="296" spans="1:7" x14ac:dyDescent="0.3">
      <c r="A296">
        <v>752</v>
      </c>
      <c r="B296" t="s">
        <v>334</v>
      </c>
      <c r="C296" t="s">
        <v>116</v>
      </c>
      <c r="D296" t="s">
        <v>327</v>
      </c>
      <c r="E296">
        <v>225</v>
      </c>
      <c r="F296">
        <v>304</v>
      </c>
      <c r="G296">
        <f>IF(D296=D295,G295+1,1)</f>
        <v>10</v>
      </c>
    </row>
    <row r="297" spans="1:7" x14ac:dyDescent="0.3">
      <c r="A297">
        <v>795</v>
      </c>
      <c r="B297" t="s">
        <v>1409</v>
      </c>
      <c r="C297" t="s">
        <v>1214</v>
      </c>
      <c r="D297" t="s">
        <v>327</v>
      </c>
      <c r="E297">
        <v>220</v>
      </c>
      <c r="F297">
        <v>252.5</v>
      </c>
      <c r="G297">
        <f>IF(D297=D296,G296+1,1)</f>
        <v>11</v>
      </c>
    </row>
    <row r="298" spans="1:7" x14ac:dyDescent="0.3">
      <c r="A298">
        <v>821</v>
      </c>
      <c r="B298" t="s">
        <v>530</v>
      </c>
      <c r="C298" t="s">
        <v>531</v>
      </c>
      <c r="D298" t="s">
        <v>327</v>
      </c>
      <c r="E298">
        <v>218</v>
      </c>
      <c r="F298">
        <v>232.5</v>
      </c>
      <c r="G298">
        <f>IF(D298=D297,G297+1,1)</f>
        <v>12</v>
      </c>
    </row>
    <row r="299" spans="1:7" x14ac:dyDescent="0.3">
      <c r="A299">
        <v>827</v>
      </c>
      <c r="B299" t="s">
        <v>463</v>
      </c>
      <c r="C299" t="s">
        <v>287</v>
      </c>
      <c r="D299" t="s">
        <v>327</v>
      </c>
      <c r="E299">
        <v>217</v>
      </c>
      <c r="F299">
        <v>225.5</v>
      </c>
      <c r="G299">
        <f>IF(D299=D298,G298+1,1)</f>
        <v>13</v>
      </c>
    </row>
    <row r="300" spans="1:7" x14ac:dyDescent="0.3">
      <c r="A300">
        <v>874</v>
      </c>
      <c r="B300" t="s">
        <v>1201</v>
      </c>
      <c r="C300" t="s">
        <v>1175</v>
      </c>
      <c r="D300" t="s">
        <v>327</v>
      </c>
      <c r="E300">
        <v>210</v>
      </c>
      <c r="F300">
        <v>179</v>
      </c>
      <c r="G300">
        <f>IF(D300=D299,G299+1,1)</f>
        <v>14</v>
      </c>
    </row>
    <row r="301" spans="1:7" x14ac:dyDescent="0.3">
      <c r="A301">
        <v>1018</v>
      </c>
      <c r="B301" t="s">
        <v>958</v>
      </c>
      <c r="C301" t="s">
        <v>959</v>
      </c>
      <c r="D301" t="s">
        <v>327</v>
      </c>
      <c r="E301">
        <v>176</v>
      </c>
      <c r="F301">
        <v>32.5</v>
      </c>
      <c r="G301">
        <f>IF(D301=D300,G300+1,1)</f>
        <v>15</v>
      </c>
    </row>
    <row r="302" spans="1:7" x14ac:dyDescent="0.3">
      <c r="A302">
        <v>101</v>
      </c>
      <c r="B302" t="s">
        <v>147</v>
      </c>
      <c r="C302" t="s">
        <v>148</v>
      </c>
      <c r="D302" t="s">
        <v>67</v>
      </c>
      <c r="E302">
        <v>287</v>
      </c>
      <c r="F302">
        <v>949</v>
      </c>
      <c r="G302">
        <f>IF(D302=D301,G301+1,1)</f>
        <v>1</v>
      </c>
    </row>
    <row r="303" spans="1:7" x14ac:dyDescent="0.3">
      <c r="A303">
        <v>243</v>
      </c>
      <c r="B303" t="s">
        <v>1430</v>
      </c>
      <c r="C303" t="s">
        <v>1431</v>
      </c>
      <c r="D303" t="s">
        <v>67</v>
      </c>
      <c r="E303">
        <v>268</v>
      </c>
      <c r="F303">
        <v>805.5</v>
      </c>
      <c r="G303">
        <f>IF(D303=D302,G302+1,1)</f>
        <v>2</v>
      </c>
    </row>
    <row r="304" spans="1:7" x14ac:dyDescent="0.3">
      <c r="A304">
        <v>252</v>
      </c>
      <c r="B304" t="s">
        <v>65</v>
      </c>
      <c r="C304" t="s">
        <v>66</v>
      </c>
      <c r="D304" t="s">
        <v>67</v>
      </c>
      <c r="E304">
        <v>267</v>
      </c>
      <c r="F304">
        <v>794.5</v>
      </c>
      <c r="G304">
        <f>IF(D304=D303,G303+1,1)</f>
        <v>3</v>
      </c>
    </row>
    <row r="305" spans="1:7" x14ac:dyDescent="0.3">
      <c r="A305">
        <v>261</v>
      </c>
      <c r="B305" t="s">
        <v>662</v>
      </c>
      <c r="C305" t="s">
        <v>663</v>
      </c>
      <c r="D305" t="s">
        <v>67</v>
      </c>
      <c r="E305">
        <v>267</v>
      </c>
      <c r="F305">
        <v>794.5</v>
      </c>
      <c r="G305">
        <f>IF(D305=D304,G304+1,1)</f>
        <v>4</v>
      </c>
    </row>
    <row r="306" spans="1:7" x14ac:dyDescent="0.3">
      <c r="A306">
        <v>369</v>
      </c>
      <c r="B306" t="s">
        <v>305</v>
      </c>
      <c r="C306" t="s">
        <v>306</v>
      </c>
      <c r="D306" t="s">
        <v>67</v>
      </c>
      <c r="E306">
        <v>256</v>
      </c>
      <c r="F306">
        <v>682.5</v>
      </c>
      <c r="G306">
        <f>IF(D306=D305,G305+1,1)</f>
        <v>5</v>
      </c>
    </row>
    <row r="307" spans="1:7" x14ac:dyDescent="0.3">
      <c r="A307">
        <v>467</v>
      </c>
      <c r="B307" t="s">
        <v>730</v>
      </c>
      <c r="C307" t="s">
        <v>731</v>
      </c>
      <c r="D307" t="s">
        <v>67</v>
      </c>
      <c r="E307">
        <v>248</v>
      </c>
      <c r="F307">
        <v>580</v>
      </c>
      <c r="G307">
        <f>IF(D307=D306,G306+1,1)</f>
        <v>6</v>
      </c>
    </row>
    <row r="308" spans="1:7" x14ac:dyDescent="0.3">
      <c r="A308">
        <v>489</v>
      </c>
      <c r="B308" t="s">
        <v>1521</v>
      </c>
      <c r="C308" t="s">
        <v>69</v>
      </c>
      <c r="D308" t="s">
        <v>67</v>
      </c>
      <c r="E308">
        <v>247</v>
      </c>
      <c r="F308">
        <v>567.5</v>
      </c>
      <c r="G308">
        <f>IF(D308=D307,G307+1,1)</f>
        <v>7</v>
      </c>
    </row>
    <row r="309" spans="1:7" x14ac:dyDescent="0.3">
      <c r="A309">
        <v>678</v>
      </c>
      <c r="B309" t="s">
        <v>1160</v>
      </c>
      <c r="C309" t="s">
        <v>1161</v>
      </c>
      <c r="D309" t="s">
        <v>67</v>
      </c>
      <c r="E309">
        <v>230</v>
      </c>
      <c r="F309">
        <v>370.5</v>
      </c>
      <c r="G309">
        <f>IF(D309=D308,G308+1,1)</f>
        <v>8</v>
      </c>
    </row>
    <row r="310" spans="1:7" x14ac:dyDescent="0.3">
      <c r="A310">
        <v>732</v>
      </c>
      <c r="B310" t="s">
        <v>1125</v>
      </c>
      <c r="C310" t="s">
        <v>1126</v>
      </c>
      <c r="D310" t="s">
        <v>67</v>
      </c>
      <c r="E310">
        <v>226</v>
      </c>
      <c r="F310">
        <v>320</v>
      </c>
      <c r="G310">
        <f>IF(D310=D309,G309+1,1)</f>
        <v>9</v>
      </c>
    </row>
    <row r="311" spans="1:7" x14ac:dyDescent="0.3">
      <c r="A311">
        <v>747</v>
      </c>
      <c r="B311" t="s">
        <v>1181</v>
      </c>
      <c r="C311" t="s">
        <v>897</v>
      </c>
      <c r="D311" t="s">
        <v>67</v>
      </c>
      <c r="E311">
        <v>225</v>
      </c>
      <c r="F311">
        <v>304</v>
      </c>
      <c r="G311">
        <f>IF(D311=D310,G310+1,1)</f>
        <v>10</v>
      </c>
    </row>
    <row r="312" spans="1:7" x14ac:dyDescent="0.3">
      <c r="A312">
        <v>754</v>
      </c>
      <c r="B312" t="s">
        <v>605</v>
      </c>
      <c r="C312" t="s">
        <v>476</v>
      </c>
      <c r="D312" t="s">
        <v>67</v>
      </c>
      <c r="E312">
        <v>225</v>
      </c>
      <c r="F312">
        <v>304</v>
      </c>
      <c r="G312">
        <f>IF(D312=D311,G311+1,1)</f>
        <v>11</v>
      </c>
    </row>
    <row r="313" spans="1:7" x14ac:dyDescent="0.3">
      <c r="A313">
        <v>781</v>
      </c>
      <c r="B313" t="s">
        <v>999</v>
      </c>
      <c r="C313" t="s">
        <v>382</v>
      </c>
      <c r="D313" t="s">
        <v>67</v>
      </c>
      <c r="E313">
        <v>222</v>
      </c>
      <c r="F313">
        <v>271.5</v>
      </c>
      <c r="G313">
        <f>IF(D313=D312,G312+1,1)</f>
        <v>12</v>
      </c>
    </row>
    <row r="314" spans="1:7" x14ac:dyDescent="0.3">
      <c r="A314">
        <v>825</v>
      </c>
      <c r="B314" t="s">
        <v>1327</v>
      </c>
      <c r="C314" t="s">
        <v>1328</v>
      </c>
      <c r="D314" t="s">
        <v>67</v>
      </c>
      <c r="E314">
        <v>217</v>
      </c>
      <c r="F314">
        <v>225.5</v>
      </c>
      <c r="G314">
        <f>IF(D314=D313,G313+1,1)</f>
        <v>13</v>
      </c>
    </row>
    <row r="315" spans="1:7" x14ac:dyDescent="0.3">
      <c r="A315">
        <v>883</v>
      </c>
      <c r="B315" t="s">
        <v>1219</v>
      </c>
      <c r="C315" t="s">
        <v>270</v>
      </c>
      <c r="D315" t="s">
        <v>67</v>
      </c>
      <c r="E315">
        <v>208</v>
      </c>
      <c r="F315">
        <v>168</v>
      </c>
      <c r="G315">
        <f>IF(D315=D314,G314+1,1)</f>
        <v>14</v>
      </c>
    </row>
    <row r="316" spans="1:7" x14ac:dyDescent="0.3">
      <c r="A316">
        <v>941</v>
      </c>
      <c r="B316" t="s">
        <v>755</v>
      </c>
      <c r="C316" t="s">
        <v>51</v>
      </c>
      <c r="D316" t="s">
        <v>67</v>
      </c>
      <c r="E316">
        <v>199</v>
      </c>
      <c r="F316">
        <v>109.5</v>
      </c>
      <c r="G316">
        <f>IF(D316=D315,G315+1,1)</f>
        <v>15</v>
      </c>
    </row>
    <row r="317" spans="1:7" x14ac:dyDescent="0.3">
      <c r="A317">
        <v>68</v>
      </c>
      <c r="B317" t="s">
        <v>301</v>
      </c>
      <c r="C317" t="s">
        <v>302</v>
      </c>
      <c r="D317" t="s">
        <v>169</v>
      </c>
      <c r="E317">
        <v>295</v>
      </c>
      <c r="F317">
        <v>982.5</v>
      </c>
      <c r="G317">
        <f>IF(D317=D316,G316+1,1)</f>
        <v>1</v>
      </c>
    </row>
    <row r="318" spans="1:7" x14ac:dyDescent="0.3">
      <c r="A318">
        <v>210</v>
      </c>
      <c r="B318" t="s">
        <v>1096</v>
      </c>
      <c r="C318" t="s">
        <v>442</v>
      </c>
      <c r="D318" t="s">
        <v>169</v>
      </c>
      <c r="E318">
        <v>272</v>
      </c>
      <c r="F318">
        <v>843.5</v>
      </c>
      <c r="G318">
        <f>IF(D318=D317,G317+1,1)</f>
        <v>2</v>
      </c>
    </row>
    <row r="319" spans="1:7" x14ac:dyDescent="0.3">
      <c r="A319">
        <v>234</v>
      </c>
      <c r="B319" t="s">
        <v>1289</v>
      </c>
      <c r="C319" t="s">
        <v>1290</v>
      </c>
      <c r="D319" t="s">
        <v>169</v>
      </c>
      <c r="E319">
        <v>269</v>
      </c>
      <c r="F319">
        <v>817</v>
      </c>
      <c r="G319">
        <f>IF(D319=D318,G318+1,1)</f>
        <v>3</v>
      </c>
    </row>
    <row r="320" spans="1:7" x14ac:dyDescent="0.3">
      <c r="A320">
        <v>259</v>
      </c>
      <c r="B320" t="s">
        <v>661</v>
      </c>
      <c r="C320" t="s">
        <v>82</v>
      </c>
      <c r="D320" t="s">
        <v>169</v>
      </c>
      <c r="E320">
        <v>267</v>
      </c>
      <c r="F320">
        <v>794.5</v>
      </c>
      <c r="G320">
        <f>IF(D320=D319,G319+1,1)</f>
        <v>4</v>
      </c>
    </row>
    <row r="321" spans="1:7" x14ac:dyDescent="0.3">
      <c r="A321">
        <v>330</v>
      </c>
      <c r="B321" t="s">
        <v>987</v>
      </c>
      <c r="C321" t="s">
        <v>988</v>
      </c>
      <c r="D321" t="s">
        <v>169</v>
      </c>
      <c r="E321">
        <v>260</v>
      </c>
      <c r="F321">
        <v>725</v>
      </c>
      <c r="G321">
        <f>IF(D321=D320,G320+1,1)</f>
        <v>5</v>
      </c>
    </row>
    <row r="322" spans="1:7" x14ac:dyDescent="0.3">
      <c r="A322">
        <v>355</v>
      </c>
      <c r="B322" t="s">
        <v>1478</v>
      </c>
      <c r="C322" t="s">
        <v>1479</v>
      </c>
      <c r="D322" t="s">
        <v>169</v>
      </c>
      <c r="E322">
        <v>257</v>
      </c>
      <c r="F322">
        <v>693.5</v>
      </c>
      <c r="G322">
        <f>IF(D322=D321,G321+1,1)</f>
        <v>6</v>
      </c>
    </row>
    <row r="323" spans="1:7" x14ac:dyDescent="0.3">
      <c r="A323">
        <v>411</v>
      </c>
      <c r="B323" t="s">
        <v>469</v>
      </c>
      <c r="C323" t="s">
        <v>470</v>
      </c>
      <c r="D323" t="s">
        <v>169</v>
      </c>
      <c r="E323">
        <v>253</v>
      </c>
      <c r="F323">
        <v>641</v>
      </c>
      <c r="G323">
        <f>IF(D323=D322,G322+1,1)</f>
        <v>7</v>
      </c>
    </row>
    <row r="324" spans="1:7" x14ac:dyDescent="0.3">
      <c r="A324">
        <v>491</v>
      </c>
      <c r="B324" t="s">
        <v>1508</v>
      </c>
      <c r="C324" t="s">
        <v>1345</v>
      </c>
      <c r="D324" t="s">
        <v>169</v>
      </c>
      <c r="E324">
        <v>246</v>
      </c>
      <c r="F324">
        <v>556</v>
      </c>
      <c r="G324">
        <f>IF(D324=D323,G323+1,1)</f>
        <v>8</v>
      </c>
    </row>
    <row r="325" spans="1:7" x14ac:dyDescent="0.3">
      <c r="A325">
        <v>561</v>
      </c>
      <c r="B325" t="s">
        <v>172</v>
      </c>
      <c r="C325" t="s">
        <v>173</v>
      </c>
      <c r="D325" t="s">
        <v>169</v>
      </c>
      <c r="E325">
        <v>240</v>
      </c>
      <c r="F325">
        <v>494</v>
      </c>
      <c r="G325">
        <f>IF(D325=D324,G324+1,1)</f>
        <v>9</v>
      </c>
    </row>
    <row r="326" spans="1:7" x14ac:dyDescent="0.3">
      <c r="A326">
        <v>643</v>
      </c>
      <c r="B326" t="s">
        <v>508</v>
      </c>
      <c r="C326" t="s">
        <v>405</v>
      </c>
      <c r="D326" t="s">
        <v>169</v>
      </c>
      <c r="E326">
        <v>233</v>
      </c>
      <c r="F326">
        <v>406</v>
      </c>
      <c r="G326">
        <f>IF(D326=D325,G325+1,1)</f>
        <v>10</v>
      </c>
    </row>
    <row r="327" spans="1:7" x14ac:dyDescent="0.3">
      <c r="A327">
        <v>703</v>
      </c>
      <c r="B327" t="s">
        <v>716</v>
      </c>
      <c r="C327" t="s">
        <v>717</v>
      </c>
      <c r="D327" t="s">
        <v>169</v>
      </c>
      <c r="E327">
        <v>228</v>
      </c>
      <c r="F327">
        <v>345.5</v>
      </c>
      <c r="G327">
        <f>IF(D327=D326,G326+1,1)</f>
        <v>11</v>
      </c>
    </row>
    <row r="328" spans="1:7" x14ac:dyDescent="0.3">
      <c r="A328">
        <v>871</v>
      </c>
      <c r="B328" t="s">
        <v>167</v>
      </c>
      <c r="C328" t="s">
        <v>168</v>
      </c>
      <c r="D328" t="s">
        <v>169</v>
      </c>
      <c r="E328">
        <v>210</v>
      </c>
      <c r="F328">
        <v>179</v>
      </c>
      <c r="G328">
        <f>IF(D328=D327,G327+1,1)</f>
        <v>12</v>
      </c>
    </row>
    <row r="329" spans="1:7" x14ac:dyDescent="0.3">
      <c r="A329">
        <v>917</v>
      </c>
      <c r="B329" t="s">
        <v>1001</v>
      </c>
      <c r="C329" t="s">
        <v>211</v>
      </c>
      <c r="D329" t="s">
        <v>169</v>
      </c>
      <c r="E329">
        <v>204</v>
      </c>
      <c r="F329">
        <v>135</v>
      </c>
      <c r="G329">
        <f>IF(D329=D328,G328+1,1)</f>
        <v>13</v>
      </c>
    </row>
    <row r="330" spans="1:7" x14ac:dyDescent="0.3">
      <c r="A330">
        <v>999</v>
      </c>
      <c r="B330" t="s">
        <v>817</v>
      </c>
      <c r="C330" t="s">
        <v>480</v>
      </c>
      <c r="D330" t="s">
        <v>169</v>
      </c>
      <c r="E330">
        <v>184</v>
      </c>
      <c r="F330">
        <v>50.5</v>
      </c>
      <c r="G330">
        <f>IF(D330=D329,G329+1,1)</f>
        <v>14</v>
      </c>
    </row>
    <row r="331" spans="1:7" x14ac:dyDescent="0.3">
      <c r="A331">
        <v>1020</v>
      </c>
      <c r="B331" t="s">
        <v>1230</v>
      </c>
      <c r="C331" t="s">
        <v>69</v>
      </c>
      <c r="D331" t="s">
        <v>169</v>
      </c>
      <c r="E331">
        <v>176</v>
      </c>
      <c r="F331">
        <v>32.5</v>
      </c>
      <c r="G331">
        <f>IF(D331=D330,G330+1,1)</f>
        <v>15</v>
      </c>
    </row>
    <row r="332" spans="1:7" x14ac:dyDescent="0.3">
      <c r="A332">
        <v>115</v>
      </c>
      <c r="B332" t="s">
        <v>160</v>
      </c>
      <c r="C332" t="s">
        <v>161</v>
      </c>
      <c r="D332" t="s">
        <v>137</v>
      </c>
      <c r="E332">
        <v>285</v>
      </c>
      <c r="F332">
        <v>940</v>
      </c>
      <c r="G332">
        <f>IF(D332=D331,G331+1,1)</f>
        <v>1</v>
      </c>
    </row>
    <row r="333" spans="1:7" x14ac:dyDescent="0.3">
      <c r="A333">
        <v>118</v>
      </c>
      <c r="B333" t="s">
        <v>247</v>
      </c>
      <c r="C333" t="s">
        <v>248</v>
      </c>
      <c r="D333" t="s">
        <v>137</v>
      </c>
      <c r="E333">
        <v>284</v>
      </c>
      <c r="F333">
        <v>931</v>
      </c>
      <c r="G333">
        <f>IF(D333=D332,G332+1,1)</f>
        <v>2</v>
      </c>
    </row>
    <row r="334" spans="1:7" x14ac:dyDescent="0.3">
      <c r="A334">
        <v>142</v>
      </c>
      <c r="B334" t="s">
        <v>1542</v>
      </c>
      <c r="C334" t="s">
        <v>851</v>
      </c>
      <c r="D334" t="s">
        <v>137</v>
      </c>
      <c r="E334">
        <v>281</v>
      </c>
      <c r="F334">
        <v>911.5</v>
      </c>
      <c r="G334">
        <f>IF(D334=D333,G333+1,1)</f>
        <v>3</v>
      </c>
    </row>
    <row r="335" spans="1:7" x14ac:dyDescent="0.3">
      <c r="A335">
        <v>247</v>
      </c>
      <c r="B335" t="s">
        <v>275</v>
      </c>
      <c r="C335" t="s">
        <v>276</v>
      </c>
      <c r="D335" t="s">
        <v>137</v>
      </c>
      <c r="E335">
        <v>268</v>
      </c>
      <c r="F335">
        <v>805.5</v>
      </c>
      <c r="G335">
        <f>IF(D335=D334,G334+1,1)</f>
        <v>4</v>
      </c>
    </row>
    <row r="336" spans="1:7" x14ac:dyDescent="0.3">
      <c r="A336">
        <v>264</v>
      </c>
      <c r="B336" t="s">
        <v>355</v>
      </c>
      <c r="C336" t="s">
        <v>357</v>
      </c>
      <c r="D336" t="s">
        <v>137</v>
      </c>
      <c r="E336">
        <v>266</v>
      </c>
      <c r="F336">
        <v>785</v>
      </c>
      <c r="G336">
        <f>IF(D336=D335,G335+1,1)</f>
        <v>5</v>
      </c>
    </row>
    <row r="337" spans="1:7" x14ac:dyDescent="0.3">
      <c r="A337">
        <v>318</v>
      </c>
      <c r="B337" t="s">
        <v>1371</v>
      </c>
      <c r="C337" t="s">
        <v>1372</v>
      </c>
      <c r="D337" t="s">
        <v>137</v>
      </c>
      <c r="E337">
        <v>261</v>
      </c>
      <c r="F337">
        <v>739.5</v>
      </c>
      <c r="G337">
        <f>IF(D337=D336,G336+1,1)</f>
        <v>6</v>
      </c>
    </row>
    <row r="338" spans="1:7" x14ac:dyDescent="0.3">
      <c r="A338">
        <v>442</v>
      </c>
      <c r="B338" t="s">
        <v>1269</v>
      </c>
      <c r="C338" t="s">
        <v>580</v>
      </c>
      <c r="D338" t="s">
        <v>137</v>
      </c>
      <c r="E338">
        <v>250</v>
      </c>
      <c r="F338">
        <v>605.5</v>
      </c>
      <c r="G338">
        <f>IF(D338=D337,G337+1,1)</f>
        <v>7</v>
      </c>
    </row>
    <row r="339" spans="1:7" x14ac:dyDescent="0.3">
      <c r="A339">
        <v>484</v>
      </c>
      <c r="B339" t="s">
        <v>1467</v>
      </c>
      <c r="C339" t="s">
        <v>1468</v>
      </c>
      <c r="D339" t="s">
        <v>137</v>
      </c>
      <c r="E339">
        <v>247</v>
      </c>
      <c r="F339">
        <v>567.5</v>
      </c>
      <c r="G339">
        <f>IF(D339=D338,G338+1,1)</f>
        <v>8</v>
      </c>
    </row>
    <row r="340" spans="1:7" x14ac:dyDescent="0.3">
      <c r="A340">
        <v>681</v>
      </c>
      <c r="B340" t="s">
        <v>135</v>
      </c>
      <c r="C340" t="s">
        <v>136</v>
      </c>
      <c r="D340" t="s">
        <v>137</v>
      </c>
      <c r="E340">
        <v>230</v>
      </c>
      <c r="F340">
        <v>370.5</v>
      </c>
      <c r="G340">
        <f>IF(D340=D339,G339+1,1)</f>
        <v>9</v>
      </c>
    </row>
    <row r="341" spans="1:7" x14ac:dyDescent="0.3">
      <c r="A341">
        <v>701</v>
      </c>
      <c r="B341" t="s">
        <v>474</v>
      </c>
      <c r="C341" t="s">
        <v>69</v>
      </c>
      <c r="D341" t="s">
        <v>137</v>
      </c>
      <c r="E341">
        <v>229</v>
      </c>
      <c r="F341">
        <v>357</v>
      </c>
      <c r="G341">
        <f>IF(D341=D340,G340+1,1)</f>
        <v>10</v>
      </c>
    </row>
    <row r="342" spans="1:7" x14ac:dyDescent="0.3">
      <c r="A342">
        <v>726</v>
      </c>
      <c r="B342" t="s">
        <v>521</v>
      </c>
      <c r="C342" t="s">
        <v>478</v>
      </c>
      <c r="D342" t="s">
        <v>137</v>
      </c>
      <c r="E342">
        <v>226</v>
      </c>
      <c r="F342">
        <v>320</v>
      </c>
      <c r="G342">
        <f>IF(D342=D341,G341+1,1)</f>
        <v>11</v>
      </c>
    </row>
    <row r="343" spans="1:7" x14ac:dyDescent="0.3">
      <c r="A343">
        <v>734</v>
      </c>
      <c r="B343" t="s">
        <v>1132</v>
      </c>
      <c r="C343" t="s">
        <v>1133</v>
      </c>
      <c r="D343" t="s">
        <v>137</v>
      </c>
      <c r="E343">
        <v>226</v>
      </c>
      <c r="F343">
        <v>320</v>
      </c>
      <c r="G343">
        <f>IF(D343=D342,G342+1,1)</f>
        <v>12</v>
      </c>
    </row>
    <row r="344" spans="1:7" x14ac:dyDescent="0.3">
      <c r="A344">
        <v>759</v>
      </c>
      <c r="B344" t="s">
        <v>970</v>
      </c>
      <c r="C344" t="s">
        <v>971</v>
      </c>
      <c r="D344" t="s">
        <v>137</v>
      </c>
      <c r="E344">
        <v>224</v>
      </c>
      <c r="F344">
        <v>290.5</v>
      </c>
      <c r="G344">
        <f>IF(D344=D343,G343+1,1)</f>
        <v>13</v>
      </c>
    </row>
    <row r="345" spans="1:7" x14ac:dyDescent="0.3">
      <c r="A345">
        <v>901</v>
      </c>
      <c r="B345" t="s">
        <v>263</v>
      </c>
      <c r="C345" t="s">
        <v>264</v>
      </c>
      <c r="D345" t="s">
        <v>137</v>
      </c>
      <c r="E345">
        <v>206</v>
      </c>
      <c r="F345">
        <v>151</v>
      </c>
      <c r="G345">
        <f>IF(D345=D344,G344+1,1)</f>
        <v>14</v>
      </c>
    </row>
    <row r="346" spans="1:7" x14ac:dyDescent="0.3">
      <c r="A346">
        <v>992</v>
      </c>
      <c r="B346" t="s">
        <v>545</v>
      </c>
      <c r="C346" t="s">
        <v>546</v>
      </c>
      <c r="D346" t="s">
        <v>137</v>
      </c>
      <c r="E346">
        <v>186</v>
      </c>
      <c r="F346">
        <v>58.5</v>
      </c>
      <c r="G346">
        <f>IF(D346=D345,G345+1,1)</f>
        <v>15</v>
      </c>
    </row>
    <row r="347" spans="1:7" x14ac:dyDescent="0.3">
      <c r="A347">
        <v>32</v>
      </c>
      <c r="B347" t="s">
        <v>980</v>
      </c>
      <c r="C347" t="s">
        <v>981</v>
      </c>
      <c r="D347" t="s">
        <v>195</v>
      </c>
      <c r="E347">
        <v>308</v>
      </c>
      <c r="F347">
        <v>1019.5</v>
      </c>
      <c r="G347">
        <f>IF(D347=D346,G346+1,1)</f>
        <v>1</v>
      </c>
    </row>
    <row r="348" spans="1:7" x14ac:dyDescent="0.3">
      <c r="A348">
        <v>77</v>
      </c>
      <c r="B348" t="s">
        <v>999</v>
      </c>
      <c r="C348" t="s">
        <v>382</v>
      </c>
      <c r="D348" t="s">
        <v>195</v>
      </c>
      <c r="E348">
        <v>293</v>
      </c>
      <c r="F348">
        <v>976</v>
      </c>
      <c r="G348">
        <f>IF(D348=D347,G347+1,1)</f>
        <v>2</v>
      </c>
    </row>
    <row r="349" spans="1:7" x14ac:dyDescent="0.3">
      <c r="A349">
        <v>114</v>
      </c>
      <c r="B349" t="s">
        <v>332</v>
      </c>
      <c r="C349" t="s">
        <v>333</v>
      </c>
      <c r="D349" t="s">
        <v>195</v>
      </c>
      <c r="E349">
        <v>285</v>
      </c>
      <c r="F349">
        <v>940</v>
      </c>
      <c r="G349">
        <f>IF(D349=D348,G348+1,1)</f>
        <v>3</v>
      </c>
    </row>
    <row r="350" spans="1:7" x14ac:dyDescent="0.3">
      <c r="A350">
        <v>322</v>
      </c>
      <c r="B350" t="s">
        <v>1366</v>
      </c>
      <c r="C350" t="s">
        <v>865</v>
      </c>
      <c r="D350" t="s">
        <v>195</v>
      </c>
      <c r="E350">
        <v>260</v>
      </c>
      <c r="F350">
        <v>725</v>
      </c>
      <c r="G350">
        <f>IF(D350=D349,G349+1,1)</f>
        <v>4</v>
      </c>
    </row>
    <row r="351" spans="1:7" x14ac:dyDescent="0.3">
      <c r="A351">
        <v>329</v>
      </c>
      <c r="B351" t="s">
        <v>1383</v>
      </c>
      <c r="C351" t="s">
        <v>834</v>
      </c>
      <c r="D351" t="s">
        <v>195</v>
      </c>
      <c r="E351">
        <v>260</v>
      </c>
      <c r="F351">
        <v>725</v>
      </c>
      <c r="G351">
        <f>IF(D351=D350,G350+1,1)</f>
        <v>5</v>
      </c>
    </row>
    <row r="352" spans="1:7" x14ac:dyDescent="0.3">
      <c r="A352">
        <v>334</v>
      </c>
      <c r="B352" t="s">
        <v>668</v>
      </c>
      <c r="C352" t="s">
        <v>57</v>
      </c>
      <c r="D352" t="s">
        <v>195</v>
      </c>
      <c r="E352">
        <v>259</v>
      </c>
      <c r="F352">
        <v>712</v>
      </c>
      <c r="G352">
        <f>IF(D352=D351,G351+1,1)</f>
        <v>6</v>
      </c>
    </row>
    <row r="353" spans="1:7" x14ac:dyDescent="0.3">
      <c r="A353">
        <v>403</v>
      </c>
      <c r="B353" t="s">
        <v>664</v>
      </c>
      <c r="C353" t="s">
        <v>665</v>
      </c>
      <c r="D353" t="s">
        <v>195</v>
      </c>
      <c r="E353">
        <v>254</v>
      </c>
      <c r="F353">
        <v>655</v>
      </c>
      <c r="G353">
        <f>IF(D353=D352,G352+1,1)</f>
        <v>7</v>
      </c>
    </row>
    <row r="354" spans="1:7" x14ac:dyDescent="0.3">
      <c r="A354">
        <v>443</v>
      </c>
      <c r="B354" t="s">
        <v>216</v>
      </c>
      <c r="C354" t="s">
        <v>217</v>
      </c>
      <c r="D354" t="s">
        <v>195</v>
      </c>
      <c r="E354">
        <v>250</v>
      </c>
      <c r="F354">
        <v>605.5</v>
      </c>
      <c r="G354">
        <f>IF(D354=D353,G353+1,1)</f>
        <v>8</v>
      </c>
    </row>
    <row r="355" spans="1:7" x14ac:dyDescent="0.3">
      <c r="A355">
        <v>584</v>
      </c>
      <c r="B355" t="s">
        <v>206</v>
      </c>
      <c r="C355" t="s">
        <v>207</v>
      </c>
      <c r="D355" t="s">
        <v>195</v>
      </c>
      <c r="E355">
        <v>238</v>
      </c>
      <c r="F355">
        <v>469</v>
      </c>
      <c r="G355">
        <f>IF(D355=D354,G354+1,1)</f>
        <v>9</v>
      </c>
    </row>
    <row r="356" spans="1:7" x14ac:dyDescent="0.3">
      <c r="A356">
        <v>659</v>
      </c>
      <c r="B356" t="s">
        <v>39</v>
      </c>
      <c r="C356" t="s">
        <v>40</v>
      </c>
      <c r="D356" t="s">
        <v>195</v>
      </c>
      <c r="E356">
        <v>232</v>
      </c>
      <c r="F356">
        <v>394</v>
      </c>
      <c r="G356">
        <f>IF(D356=D355,G355+1,1)</f>
        <v>10</v>
      </c>
    </row>
    <row r="357" spans="1:7" x14ac:dyDescent="0.3">
      <c r="A357">
        <v>753</v>
      </c>
      <c r="B357" t="s">
        <v>708</v>
      </c>
      <c r="C357" t="s">
        <v>119</v>
      </c>
      <c r="D357" t="s">
        <v>195</v>
      </c>
      <c r="E357">
        <v>225</v>
      </c>
      <c r="F357">
        <v>304</v>
      </c>
      <c r="G357">
        <f>IF(D357=D356,G356+1,1)</f>
        <v>11</v>
      </c>
    </row>
    <row r="358" spans="1:7" x14ac:dyDescent="0.3">
      <c r="A358">
        <v>787</v>
      </c>
      <c r="B358" t="s">
        <v>1313</v>
      </c>
      <c r="C358" t="s">
        <v>1314</v>
      </c>
      <c r="D358" t="s">
        <v>195</v>
      </c>
      <c r="E358">
        <v>221</v>
      </c>
      <c r="F358">
        <v>262.5</v>
      </c>
      <c r="G358">
        <f>IF(D358=D357,G357+1,1)</f>
        <v>12</v>
      </c>
    </row>
    <row r="359" spans="1:7" x14ac:dyDescent="0.3">
      <c r="A359">
        <v>869</v>
      </c>
      <c r="B359" t="s">
        <v>193</v>
      </c>
      <c r="C359" t="s">
        <v>194</v>
      </c>
      <c r="D359" t="s">
        <v>195</v>
      </c>
      <c r="E359">
        <v>210</v>
      </c>
      <c r="F359">
        <v>179</v>
      </c>
      <c r="G359">
        <f>IF(D359=D358,G358+1,1)</f>
        <v>13</v>
      </c>
    </row>
    <row r="360" spans="1:7" x14ac:dyDescent="0.3">
      <c r="A360">
        <v>922</v>
      </c>
      <c r="B360" t="s">
        <v>1389</v>
      </c>
      <c r="C360" t="s">
        <v>784</v>
      </c>
      <c r="D360" t="s">
        <v>195</v>
      </c>
      <c r="E360">
        <v>203</v>
      </c>
      <c r="F360">
        <v>126.5</v>
      </c>
      <c r="G360">
        <f>IF(D360=D359,G359+1,1)</f>
        <v>14</v>
      </c>
    </row>
    <row r="361" spans="1:7" x14ac:dyDescent="0.3">
      <c r="A361">
        <v>1016</v>
      </c>
      <c r="B361" t="s">
        <v>788</v>
      </c>
      <c r="C361" t="s">
        <v>130</v>
      </c>
      <c r="D361" t="s">
        <v>195</v>
      </c>
      <c r="E361">
        <v>177</v>
      </c>
      <c r="F361">
        <v>35.5</v>
      </c>
      <c r="G361">
        <f>IF(D361=D360,G360+1,1)</f>
        <v>15</v>
      </c>
    </row>
    <row r="362" spans="1:7" x14ac:dyDescent="0.3">
      <c r="A362">
        <v>31</v>
      </c>
      <c r="B362" t="s">
        <v>1528</v>
      </c>
      <c r="C362" t="s">
        <v>1529</v>
      </c>
      <c r="D362" t="s">
        <v>70</v>
      </c>
      <c r="E362">
        <v>308</v>
      </c>
      <c r="F362">
        <v>1019.5</v>
      </c>
      <c r="G362">
        <f>IF(D362=D361,G361+1,1)</f>
        <v>1</v>
      </c>
    </row>
    <row r="363" spans="1:7" x14ac:dyDescent="0.3">
      <c r="A363">
        <v>295</v>
      </c>
      <c r="B363" t="s">
        <v>853</v>
      </c>
      <c r="C363" t="s">
        <v>854</v>
      </c>
      <c r="D363" t="s">
        <v>70</v>
      </c>
      <c r="E363">
        <v>263</v>
      </c>
      <c r="F363">
        <v>758.5</v>
      </c>
      <c r="G363">
        <f>IF(D363=D362,G362+1,1)</f>
        <v>2</v>
      </c>
    </row>
    <row r="364" spans="1:7" x14ac:dyDescent="0.3">
      <c r="A364">
        <v>350</v>
      </c>
      <c r="B364" t="s">
        <v>1136</v>
      </c>
      <c r="C364" t="s">
        <v>628</v>
      </c>
      <c r="D364" t="s">
        <v>70</v>
      </c>
      <c r="E364">
        <v>258</v>
      </c>
      <c r="F364">
        <v>703</v>
      </c>
      <c r="G364">
        <f>IF(D364=D363,G363+1,1)</f>
        <v>3</v>
      </c>
    </row>
    <row r="365" spans="1:7" x14ac:dyDescent="0.3">
      <c r="A365">
        <v>378</v>
      </c>
      <c r="B365" t="s">
        <v>1395</v>
      </c>
      <c r="C365" t="s">
        <v>1074</v>
      </c>
      <c r="D365" t="s">
        <v>70</v>
      </c>
      <c r="E365">
        <v>255</v>
      </c>
      <c r="F365">
        <v>670.5</v>
      </c>
      <c r="G365">
        <f>IF(D365=D364,G364+1,1)</f>
        <v>4</v>
      </c>
    </row>
    <row r="366" spans="1:7" x14ac:dyDescent="0.3">
      <c r="A366">
        <v>379</v>
      </c>
      <c r="B366" t="s">
        <v>849</v>
      </c>
      <c r="C366" t="s">
        <v>248</v>
      </c>
      <c r="D366" t="s">
        <v>70</v>
      </c>
      <c r="E366">
        <v>255</v>
      </c>
      <c r="F366">
        <v>670.5</v>
      </c>
      <c r="G366">
        <f>IF(D366=D365,G365+1,1)</f>
        <v>5</v>
      </c>
    </row>
    <row r="367" spans="1:7" x14ac:dyDescent="0.3">
      <c r="A367">
        <v>387</v>
      </c>
      <c r="B367" t="s">
        <v>68</v>
      </c>
      <c r="C367" t="s">
        <v>69</v>
      </c>
      <c r="D367" t="s">
        <v>70</v>
      </c>
      <c r="E367">
        <v>255</v>
      </c>
      <c r="F367">
        <v>670.5</v>
      </c>
      <c r="G367">
        <f>IF(D367=D366,G366+1,1)</f>
        <v>6</v>
      </c>
    </row>
    <row r="368" spans="1:7" x14ac:dyDescent="0.3">
      <c r="A368">
        <v>412</v>
      </c>
      <c r="B368" t="s">
        <v>1062</v>
      </c>
      <c r="C368" t="s">
        <v>587</v>
      </c>
      <c r="D368" t="s">
        <v>70</v>
      </c>
      <c r="E368">
        <v>253</v>
      </c>
      <c r="F368">
        <v>641</v>
      </c>
      <c r="G368">
        <f>IF(D368=D367,G367+1,1)</f>
        <v>7</v>
      </c>
    </row>
    <row r="369" spans="1:7" x14ac:dyDescent="0.3">
      <c r="A369">
        <v>510</v>
      </c>
      <c r="B369" t="s">
        <v>1097</v>
      </c>
      <c r="C369" t="s">
        <v>1098</v>
      </c>
      <c r="D369" t="s">
        <v>70</v>
      </c>
      <c r="E369">
        <v>245</v>
      </c>
      <c r="F369">
        <v>545.5</v>
      </c>
      <c r="G369">
        <f>IF(D369=D368,G368+1,1)</f>
        <v>8</v>
      </c>
    </row>
    <row r="370" spans="1:7" x14ac:dyDescent="0.3">
      <c r="A370">
        <v>577</v>
      </c>
      <c r="B370" t="s">
        <v>281</v>
      </c>
      <c r="C370" t="s">
        <v>282</v>
      </c>
      <c r="D370" t="s">
        <v>70</v>
      </c>
      <c r="E370">
        <v>238</v>
      </c>
      <c r="F370">
        <v>469</v>
      </c>
      <c r="G370">
        <f>IF(D370=D369,G369+1,1)</f>
        <v>9</v>
      </c>
    </row>
    <row r="371" spans="1:7" x14ac:dyDescent="0.3">
      <c r="A371">
        <v>592</v>
      </c>
      <c r="B371" t="s">
        <v>1155</v>
      </c>
      <c r="C371" t="s">
        <v>1156</v>
      </c>
      <c r="D371" t="s">
        <v>70</v>
      </c>
      <c r="E371">
        <v>237</v>
      </c>
      <c r="F371">
        <v>454</v>
      </c>
      <c r="G371">
        <f>IF(D371=D370,G370+1,1)</f>
        <v>10</v>
      </c>
    </row>
    <row r="372" spans="1:7" x14ac:dyDescent="0.3">
      <c r="A372">
        <v>673</v>
      </c>
      <c r="B372" t="s">
        <v>1065</v>
      </c>
      <c r="C372" t="s">
        <v>1066</v>
      </c>
      <c r="D372" t="s">
        <v>70</v>
      </c>
      <c r="E372">
        <v>231</v>
      </c>
      <c r="F372">
        <v>382.5</v>
      </c>
      <c r="G372">
        <f>IF(D372=D371,G371+1,1)</f>
        <v>11</v>
      </c>
    </row>
    <row r="373" spans="1:7" x14ac:dyDescent="0.3">
      <c r="A373">
        <v>700</v>
      </c>
      <c r="B373" t="s">
        <v>1277</v>
      </c>
      <c r="C373" t="s">
        <v>1278</v>
      </c>
      <c r="D373" t="s">
        <v>70</v>
      </c>
      <c r="E373">
        <v>229</v>
      </c>
      <c r="F373">
        <v>357</v>
      </c>
      <c r="G373">
        <f>IF(D373=D372,G372+1,1)</f>
        <v>12</v>
      </c>
    </row>
    <row r="374" spans="1:7" x14ac:dyDescent="0.3">
      <c r="A374">
        <v>762</v>
      </c>
      <c r="B374" t="s">
        <v>594</v>
      </c>
      <c r="C374" t="s">
        <v>51</v>
      </c>
      <c r="D374" t="s">
        <v>70</v>
      </c>
      <c r="E374">
        <v>224</v>
      </c>
      <c r="F374">
        <v>290.5</v>
      </c>
      <c r="G374">
        <f>IF(D374=D373,G373+1,1)</f>
        <v>13</v>
      </c>
    </row>
    <row r="375" spans="1:7" x14ac:dyDescent="0.3">
      <c r="A375">
        <v>776</v>
      </c>
      <c r="B375" s="6" t="s">
        <v>1082</v>
      </c>
      <c r="C375" t="s">
        <v>371</v>
      </c>
      <c r="D375" t="s">
        <v>70</v>
      </c>
      <c r="E375">
        <v>222</v>
      </c>
      <c r="F375">
        <v>271.5</v>
      </c>
      <c r="G375">
        <f>IF(D375=D374,G374+1,1)</f>
        <v>14</v>
      </c>
    </row>
    <row r="376" spans="1:7" x14ac:dyDescent="0.3">
      <c r="A376">
        <v>1041</v>
      </c>
      <c r="B376" t="s">
        <v>373</v>
      </c>
      <c r="C376" t="s">
        <v>374</v>
      </c>
      <c r="D376" t="s">
        <v>70</v>
      </c>
      <c r="E376">
        <v>148</v>
      </c>
      <c r="F376">
        <v>10</v>
      </c>
      <c r="G376">
        <f>IF(D376=D375,G375+1,1)</f>
        <v>15</v>
      </c>
    </row>
    <row r="377" spans="1:7" x14ac:dyDescent="0.3">
      <c r="A377">
        <v>202</v>
      </c>
      <c r="B377" t="s">
        <v>89</v>
      </c>
      <c r="C377" t="s">
        <v>90</v>
      </c>
      <c r="D377" t="s">
        <v>91</v>
      </c>
      <c r="E377">
        <v>273</v>
      </c>
      <c r="F377">
        <v>850.5</v>
      </c>
      <c r="G377">
        <f>IF(D377=D376,G376+1,1)</f>
        <v>1</v>
      </c>
    </row>
    <row r="378" spans="1:7" x14ac:dyDescent="0.3">
      <c r="A378">
        <v>212</v>
      </c>
      <c r="B378" t="s">
        <v>1101</v>
      </c>
      <c r="C378" t="s">
        <v>351</v>
      </c>
      <c r="D378" t="s">
        <v>91</v>
      </c>
      <c r="E378">
        <v>271</v>
      </c>
      <c r="F378">
        <v>835.5</v>
      </c>
      <c r="G378">
        <f>IF(D378=D377,G377+1,1)</f>
        <v>2</v>
      </c>
    </row>
    <row r="379" spans="1:7" x14ac:dyDescent="0.3">
      <c r="A379">
        <v>269</v>
      </c>
      <c r="B379" t="s">
        <v>569</v>
      </c>
      <c r="C379" t="s">
        <v>69</v>
      </c>
      <c r="D379" t="s">
        <v>91</v>
      </c>
      <c r="E379">
        <v>266</v>
      </c>
      <c r="F379">
        <v>785</v>
      </c>
      <c r="G379">
        <f>IF(D379=D378,G378+1,1)</f>
        <v>3</v>
      </c>
    </row>
    <row r="380" spans="1:7" x14ac:dyDescent="0.3">
      <c r="A380">
        <v>290</v>
      </c>
      <c r="B380" t="s">
        <v>825</v>
      </c>
      <c r="C380" t="s">
        <v>827</v>
      </c>
      <c r="D380" t="s">
        <v>91</v>
      </c>
      <c r="E380">
        <v>263</v>
      </c>
      <c r="F380">
        <v>758.5</v>
      </c>
      <c r="G380">
        <f>IF(D380=D379,G379+1,1)</f>
        <v>4</v>
      </c>
    </row>
    <row r="381" spans="1:7" x14ac:dyDescent="0.3">
      <c r="A381">
        <v>316</v>
      </c>
      <c r="B381" t="s">
        <v>253</v>
      </c>
      <c r="C381" t="s">
        <v>254</v>
      </c>
      <c r="D381" t="s">
        <v>91</v>
      </c>
      <c r="E381">
        <v>261</v>
      </c>
      <c r="F381">
        <v>739.5</v>
      </c>
      <c r="G381">
        <f>IF(D381=D380,G380+1,1)</f>
        <v>5</v>
      </c>
    </row>
    <row r="382" spans="1:7" x14ac:dyDescent="0.3">
      <c r="A382">
        <v>340</v>
      </c>
      <c r="B382" t="s">
        <v>642</v>
      </c>
      <c r="C382" t="s">
        <v>643</v>
      </c>
      <c r="D382" t="s">
        <v>91</v>
      </c>
      <c r="E382">
        <v>259</v>
      </c>
      <c r="F382">
        <v>712</v>
      </c>
      <c r="G382">
        <f>IF(D382=D381,G381+1,1)</f>
        <v>6</v>
      </c>
    </row>
    <row r="383" spans="1:7" x14ac:dyDescent="0.3">
      <c r="A383">
        <v>419</v>
      </c>
      <c r="B383" t="s">
        <v>1363</v>
      </c>
      <c r="C383" t="s">
        <v>978</v>
      </c>
      <c r="D383" t="s">
        <v>91</v>
      </c>
      <c r="E383">
        <v>252</v>
      </c>
      <c r="F383">
        <v>628.5</v>
      </c>
      <c r="G383">
        <f>IF(D383=D382,G382+1,1)</f>
        <v>7</v>
      </c>
    </row>
    <row r="384" spans="1:7" x14ac:dyDescent="0.3">
      <c r="A384">
        <v>424</v>
      </c>
      <c r="B384" t="s">
        <v>924</v>
      </c>
      <c r="C384" t="s">
        <v>97</v>
      </c>
      <c r="D384" t="s">
        <v>91</v>
      </c>
      <c r="E384">
        <v>252</v>
      </c>
      <c r="F384">
        <v>628.5</v>
      </c>
      <c r="G384">
        <f>IF(D384=D383,G383+1,1)</f>
        <v>8</v>
      </c>
    </row>
    <row r="385" spans="1:7" x14ac:dyDescent="0.3">
      <c r="A385">
        <v>450</v>
      </c>
      <c r="B385" t="s">
        <v>390</v>
      </c>
      <c r="C385" t="s">
        <v>161</v>
      </c>
      <c r="D385" t="s">
        <v>91</v>
      </c>
      <c r="E385">
        <v>250</v>
      </c>
      <c r="F385">
        <v>605.5</v>
      </c>
      <c r="G385">
        <f>IF(D385=D384,G384+1,1)</f>
        <v>9</v>
      </c>
    </row>
    <row r="386" spans="1:7" x14ac:dyDescent="0.3">
      <c r="A386">
        <v>518</v>
      </c>
      <c r="B386" t="s">
        <v>1410</v>
      </c>
      <c r="C386" t="s">
        <v>1411</v>
      </c>
      <c r="D386" t="s">
        <v>91</v>
      </c>
      <c r="E386">
        <v>243</v>
      </c>
      <c r="F386">
        <v>531</v>
      </c>
      <c r="G386">
        <f>IF(D386=D385,G385+1,1)</f>
        <v>10</v>
      </c>
    </row>
    <row r="387" spans="1:7" x14ac:dyDescent="0.3">
      <c r="A387">
        <v>641</v>
      </c>
      <c r="B387" t="s">
        <v>488</v>
      </c>
      <c r="C387" t="s">
        <v>231</v>
      </c>
      <c r="D387" t="s">
        <v>91</v>
      </c>
      <c r="E387">
        <v>233</v>
      </c>
      <c r="F387">
        <v>406</v>
      </c>
      <c r="G387">
        <f>IF(D387=D386,G386+1,1)</f>
        <v>11</v>
      </c>
    </row>
    <row r="388" spans="1:7" x14ac:dyDescent="0.3">
      <c r="A388">
        <v>808</v>
      </c>
      <c r="B388" t="s">
        <v>1128</v>
      </c>
      <c r="C388" t="s">
        <v>1130</v>
      </c>
      <c r="D388" t="s">
        <v>91</v>
      </c>
      <c r="E388">
        <v>219</v>
      </c>
      <c r="F388">
        <v>241.5</v>
      </c>
      <c r="G388">
        <f>IF(D388=D387,G387+1,1)</f>
        <v>12</v>
      </c>
    </row>
    <row r="389" spans="1:7" x14ac:dyDescent="0.3">
      <c r="A389">
        <v>860</v>
      </c>
      <c r="B389" t="s">
        <v>151</v>
      </c>
      <c r="C389" t="s">
        <v>152</v>
      </c>
      <c r="D389" t="s">
        <v>91</v>
      </c>
      <c r="E389">
        <v>212</v>
      </c>
      <c r="F389">
        <v>190.5</v>
      </c>
      <c r="G389">
        <f>IF(D389=D388,G388+1,1)</f>
        <v>13</v>
      </c>
    </row>
    <row r="390" spans="1:7" x14ac:dyDescent="0.3">
      <c r="A390">
        <v>975</v>
      </c>
      <c r="B390" t="s">
        <v>999</v>
      </c>
      <c r="C390" t="s">
        <v>382</v>
      </c>
      <c r="D390" t="s">
        <v>91</v>
      </c>
      <c r="E390">
        <v>191</v>
      </c>
      <c r="F390">
        <v>75.5</v>
      </c>
      <c r="G390">
        <f>IF(D390=D389,G389+1,1)</f>
        <v>14</v>
      </c>
    </row>
    <row r="391" spans="1:7" x14ac:dyDescent="0.3">
      <c r="A391">
        <v>983</v>
      </c>
      <c r="B391" t="s">
        <v>881</v>
      </c>
      <c r="C391" t="s">
        <v>882</v>
      </c>
      <c r="D391" t="s">
        <v>91</v>
      </c>
      <c r="E391">
        <v>189</v>
      </c>
      <c r="F391">
        <v>68</v>
      </c>
      <c r="G391">
        <f>IF(D391=D390,G390+1,1)</f>
        <v>15</v>
      </c>
    </row>
    <row r="392" spans="1:7" x14ac:dyDescent="0.3">
      <c r="A392">
        <v>64</v>
      </c>
      <c r="B392" t="s">
        <v>844</v>
      </c>
      <c r="C392" t="s">
        <v>845</v>
      </c>
      <c r="D392" t="s">
        <v>95</v>
      </c>
      <c r="E392">
        <v>296</v>
      </c>
      <c r="F392">
        <v>986.5</v>
      </c>
      <c r="G392">
        <f>IF(D392=D391,G391+1,1)</f>
        <v>1</v>
      </c>
    </row>
    <row r="393" spans="1:7" x14ac:dyDescent="0.3">
      <c r="A393">
        <v>146</v>
      </c>
      <c r="B393" t="s">
        <v>756</v>
      </c>
      <c r="C393" t="s">
        <v>757</v>
      </c>
      <c r="D393" t="s">
        <v>95</v>
      </c>
      <c r="E393">
        <v>280</v>
      </c>
      <c r="F393">
        <v>905.5</v>
      </c>
      <c r="G393">
        <f>IF(D393=D392,G392+1,1)</f>
        <v>2</v>
      </c>
    </row>
    <row r="394" spans="1:7" x14ac:dyDescent="0.3">
      <c r="A394">
        <v>309</v>
      </c>
      <c r="B394" t="s">
        <v>94</v>
      </c>
      <c r="C394" t="s">
        <v>34</v>
      </c>
      <c r="D394" t="s">
        <v>95</v>
      </c>
      <c r="E394">
        <v>261</v>
      </c>
      <c r="F394">
        <v>739.5</v>
      </c>
      <c r="G394">
        <f>IF(D394=D393,G393+1,1)</f>
        <v>3</v>
      </c>
    </row>
    <row r="395" spans="1:7" x14ac:dyDescent="0.3">
      <c r="A395">
        <v>339</v>
      </c>
      <c r="B395" t="s">
        <v>543</v>
      </c>
      <c r="C395" t="s">
        <v>544</v>
      </c>
      <c r="D395" t="s">
        <v>95</v>
      </c>
      <c r="E395">
        <v>259</v>
      </c>
      <c r="F395">
        <v>712</v>
      </c>
      <c r="G395">
        <f>IF(D395=D394,G394+1,1)</f>
        <v>4</v>
      </c>
    </row>
    <row r="396" spans="1:7" x14ac:dyDescent="0.3">
      <c r="A396">
        <v>406</v>
      </c>
      <c r="B396" t="s">
        <v>862</v>
      </c>
      <c r="C396" t="s">
        <v>863</v>
      </c>
      <c r="D396" t="s">
        <v>95</v>
      </c>
      <c r="E396">
        <v>253</v>
      </c>
      <c r="F396">
        <v>641</v>
      </c>
      <c r="G396">
        <f>IF(D396=D395,G395+1,1)</f>
        <v>5</v>
      </c>
    </row>
    <row r="397" spans="1:7" x14ac:dyDescent="0.3">
      <c r="A397">
        <v>421</v>
      </c>
      <c r="B397" t="s">
        <v>1339</v>
      </c>
      <c r="C397" t="s">
        <v>1177</v>
      </c>
      <c r="D397" t="s">
        <v>95</v>
      </c>
      <c r="E397">
        <v>252</v>
      </c>
      <c r="F397">
        <v>628.5</v>
      </c>
      <c r="G397">
        <f>IF(D397=D396,G396+1,1)</f>
        <v>6</v>
      </c>
    </row>
    <row r="398" spans="1:7" x14ac:dyDescent="0.3">
      <c r="A398">
        <v>447</v>
      </c>
      <c r="B398" t="s">
        <v>753</v>
      </c>
      <c r="C398" t="s">
        <v>754</v>
      </c>
      <c r="D398" t="s">
        <v>95</v>
      </c>
      <c r="E398">
        <v>250</v>
      </c>
      <c r="F398">
        <v>605.5</v>
      </c>
      <c r="G398">
        <f>IF(D398=D397,G397+1,1)</f>
        <v>7</v>
      </c>
    </row>
    <row r="399" spans="1:7" x14ac:dyDescent="0.3">
      <c r="A399">
        <v>463</v>
      </c>
      <c r="B399" t="s">
        <v>493</v>
      </c>
      <c r="C399" t="s">
        <v>494</v>
      </c>
      <c r="D399" t="s">
        <v>95</v>
      </c>
      <c r="E399">
        <v>249</v>
      </c>
      <c r="F399">
        <v>593</v>
      </c>
      <c r="G399">
        <f>IF(D399=D398,G398+1,1)</f>
        <v>8</v>
      </c>
    </row>
    <row r="400" spans="1:7" x14ac:dyDescent="0.3">
      <c r="A400">
        <v>642</v>
      </c>
      <c r="B400" t="s">
        <v>467</v>
      </c>
      <c r="C400" t="s">
        <v>468</v>
      </c>
      <c r="D400" t="s">
        <v>95</v>
      </c>
      <c r="E400">
        <v>233</v>
      </c>
      <c r="F400">
        <v>406</v>
      </c>
      <c r="G400">
        <f>IF(D400=D399,G399+1,1)</f>
        <v>9</v>
      </c>
    </row>
    <row r="401" spans="1:7" x14ac:dyDescent="0.3">
      <c r="A401">
        <v>652</v>
      </c>
      <c r="B401" t="s">
        <v>501</v>
      </c>
      <c r="C401" t="s">
        <v>502</v>
      </c>
      <c r="D401" t="s">
        <v>95</v>
      </c>
      <c r="E401">
        <v>233</v>
      </c>
      <c r="F401">
        <v>406</v>
      </c>
      <c r="G401">
        <f>IF(D401=D400,G400+1,1)</f>
        <v>10</v>
      </c>
    </row>
    <row r="402" spans="1:7" x14ac:dyDescent="0.3">
      <c r="A402">
        <v>710</v>
      </c>
      <c r="B402" t="s">
        <v>676</v>
      </c>
      <c r="C402" t="s">
        <v>677</v>
      </c>
      <c r="D402" t="s">
        <v>95</v>
      </c>
      <c r="E402">
        <v>227</v>
      </c>
      <c r="F402">
        <v>335</v>
      </c>
      <c r="G402">
        <f>IF(D402=D401,G401+1,1)</f>
        <v>11</v>
      </c>
    </row>
    <row r="403" spans="1:7" x14ac:dyDescent="0.3">
      <c r="A403">
        <v>778</v>
      </c>
      <c r="B403" t="s">
        <v>581</v>
      </c>
      <c r="C403" t="s">
        <v>582</v>
      </c>
      <c r="D403" t="s">
        <v>95</v>
      </c>
      <c r="E403">
        <v>222</v>
      </c>
      <c r="F403">
        <v>271.5</v>
      </c>
      <c r="G403">
        <f>IF(D403=D402,G402+1,1)</f>
        <v>12</v>
      </c>
    </row>
    <row r="404" spans="1:7" x14ac:dyDescent="0.3">
      <c r="A404">
        <v>791</v>
      </c>
      <c r="B404" t="s">
        <v>1513</v>
      </c>
      <c r="C404" t="s">
        <v>613</v>
      </c>
      <c r="D404" t="s">
        <v>95</v>
      </c>
      <c r="E404">
        <v>221</v>
      </c>
      <c r="F404">
        <v>262.5</v>
      </c>
      <c r="G404">
        <f>IF(D404=D403,G403+1,1)</f>
        <v>13</v>
      </c>
    </row>
    <row r="405" spans="1:7" x14ac:dyDescent="0.3">
      <c r="A405">
        <v>812</v>
      </c>
      <c r="B405" t="s">
        <v>1456</v>
      </c>
      <c r="C405" t="s">
        <v>341</v>
      </c>
      <c r="D405" t="s">
        <v>95</v>
      </c>
      <c r="E405">
        <v>219</v>
      </c>
      <c r="F405">
        <v>241.5</v>
      </c>
      <c r="G405">
        <f>IF(D405=D404,G404+1,1)</f>
        <v>14</v>
      </c>
    </row>
    <row r="406" spans="1:7" x14ac:dyDescent="0.3">
      <c r="A406">
        <v>947</v>
      </c>
      <c r="B406" t="s">
        <v>1367</v>
      </c>
      <c r="C406" t="s">
        <v>626</v>
      </c>
      <c r="D406" t="s">
        <v>95</v>
      </c>
      <c r="E406">
        <v>198</v>
      </c>
      <c r="F406">
        <v>104</v>
      </c>
      <c r="G406">
        <f>IF(D406=D405,G405+1,1)</f>
        <v>15</v>
      </c>
    </row>
    <row r="407" spans="1:7" x14ac:dyDescent="0.3">
      <c r="A407">
        <v>55</v>
      </c>
      <c r="B407" t="s">
        <v>1360</v>
      </c>
      <c r="C407" t="s">
        <v>1074</v>
      </c>
      <c r="D407" t="s">
        <v>80</v>
      </c>
      <c r="E407">
        <v>298</v>
      </c>
      <c r="F407">
        <v>995</v>
      </c>
      <c r="G407">
        <f>IF(D407=D406,G406+1,1)</f>
        <v>1</v>
      </c>
    </row>
    <row r="408" spans="1:7" x14ac:dyDescent="0.3">
      <c r="A408">
        <v>78</v>
      </c>
      <c r="B408" t="s">
        <v>485</v>
      </c>
      <c r="C408" t="s">
        <v>486</v>
      </c>
      <c r="D408" t="s">
        <v>80</v>
      </c>
      <c r="E408">
        <v>292</v>
      </c>
      <c r="F408">
        <v>971.5</v>
      </c>
      <c r="G408">
        <f>IF(D408=D407,G407+1,1)</f>
        <v>2</v>
      </c>
    </row>
    <row r="409" spans="1:7" x14ac:dyDescent="0.3">
      <c r="A409">
        <v>96</v>
      </c>
      <c r="B409" t="s">
        <v>918</v>
      </c>
      <c r="C409" t="s">
        <v>919</v>
      </c>
      <c r="D409" t="s">
        <v>80</v>
      </c>
      <c r="E409">
        <v>288</v>
      </c>
      <c r="F409">
        <v>954</v>
      </c>
      <c r="G409">
        <f>IF(D409=D408,G408+1,1)</f>
        <v>3</v>
      </c>
    </row>
    <row r="410" spans="1:7" x14ac:dyDescent="0.3">
      <c r="A410">
        <v>160</v>
      </c>
      <c r="B410" t="s">
        <v>1412</v>
      </c>
      <c r="C410" t="s">
        <v>1375</v>
      </c>
      <c r="D410" t="s">
        <v>80</v>
      </c>
      <c r="E410">
        <v>277</v>
      </c>
      <c r="F410">
        <v>889</v>
      </c>
      <c r="G410">
        <f>IF(D410=D409,G409+1,1)</f>
        <v>4</v>
      </c>
    </row>
    <row r="411" spans="1:7" x14ac:dyDescent="0.3">
      <c r="A411">
        <v>254</v>
      </c>
      <c r="B411" t="s">
        <v>295</v>
      </c>
      <c r="C411" t="s">
        <v>296</v>
      </c>
      <c r="D411" t="s">
        <v>80</v>
      </c>
      <c r="E411">
        <v>267</v>
      </c>
      <c r="F411">
        <v>794.5</v>
      </c>
      <c r="G411">
        <f>IF(D411=D410,G410+1,1)</f>
        <v>5</v>
      </c>
    </row>
    <row r="412" spans="1:7" x14ac:dyDescent="0.3">
      <c r="A412">
        <v>356</v>
      </c>
      <c r="B412" t="s">
        <v>1248</v>
      </c>
      <c r="C412" t="s">
        <v>1249</v>
      </c>
      <c r="D412" t="s">
        <v>80</v>
      </c>
      <c r="E412">
        <v>257</v>
      </c>
      <c r="F412">
        <v>693.5</v>
      </c>
      <c r="G412">
        <f>IF(D412=D411,G411+1,1)</f>
        <v>6</v>
      </c>
    </row>
    <row r="413" spans="1:7" x14ac:dyDescent="0.3">
      <c r="A413">
        <v>458</v>
      </c>
      <c r="B413" t="s">
        <v>973</v>
      </c>
      <c r="C413" t="s">
        <v>974</v>
      </c>
      <c r="D413" t="s">
        <v>80</v>
      </c>
      <c r="E413">
        <v>249</v>
      </c>
      <c r="F413">
        <v>593</v>
      </c>
      <c r="G413">
        <f>IF(D413=D412,G412+1,1)</f>
        <v>7</v>
      </c>
    </row>
    <row r="414" spans="1:7" x14ac:dyDescent="0.3">
      <c r="A414">
        <v>486</v>
      </c>
      <c r="B414" t="s">
        <v>346</v>
      </c>
      <c r="C414" t="s">
        <v>347</v>
      </c>
      <c r="D414" t="s">
        <v>80</v>
      </c>
      <c r="E414">
        <v>247</v>
      </c>
      <c r="F414">
        <v>567.5</v>
      </c>
      <c r="G414">
        <f>IF(D414=D413,G413+1,1)</f>
        <v>8</v>
      </c>
    </row>
    <row r="415" spans="1:7" x14ac:dyDescent="0.3">
      <c r="A415">
        <v>595</v>
      </c>
      <c r="B415" t="s">
        <v>221</v>
      </c>
      <c r="C415" t="s">
        <v>222</v>
      </c>
      <c r="D415" t="s">
        <v>80</v>
      </c>
      <c r="E415">
        <v>237</v>
      </c>
      <c r="F415">
        <v>454</v>
      </c>
      <c r="G415">
        <f>IF(D415=D414,G414+1,1)</f>
        <v>9</v>
      </c>
    </row>
    <row r="416" spans="1:7" x14ac:dyDescent="0.3">
      <c r="A416">
        <v>674</v>
      </c>
      <c r="B416" t="s">
        <v>1476</v>
      </c>
      <c r="C416" t="s">
        <v>1477</v>
      </c>
      <c r="D416" t="s">
        <v>80</v>
      </c>
      <c r="E416">
        <v>231</v>
      </c>
      <c r="F416">
        <v>382.5</v>
      </c>
      <c r="G416">
        <f>IF(D416=D415,G415+1,1)</f>
        <v>10</v>
      </c>
    </row>
    <row r="417" spans="1:7" x14ac:dyDescent="0.3">
      <c r="A417">
        <v>779</v>
      </c>
      <c r="B417" t="s">
        <v>227</v>
      </c>
      <c r="C417" t="s">
        <v>227</v>
      </c>
      <c r="D417" t="s">
        <v>80</v>
      </c>
      <c r="E417">
        <v>222</v>
      </c>
      <c r="F417">
        <v>271.5</v>
      </c>
      <c r="G417">
        <f>IF(D417=D416,G416+1,1)</f>
        <v>11</v>
      </c>
    </row>
    <row r="418" spans="1:7" x14ac:dyDescent="0.3">
      <c r="A418">
        <v>841</v>
      </c>
      <c r="B418" t="s">
        <v>1061</v>
      </c>
      <c r="C418" t="s">
        <v>168</v>
      </c>
      <c r="D418" t="s">
        <v>80</v>
      </c>
      <c r="E418">
        <v>215</v>
      </c>
      <c r="F418">
        <v>209.5</v>
      </c>
      <c r="G418">
        <f>IF(D418=D417,G417+1,1)</f>
        <v>12</v>
      </c>
    </row>
    <row r="419" spans="1:7" x14ac:dyDescent="0.3">
      <c r="A419">
        <v>919</v>
      </c>
      <c r="B419" t="s">
        <v>79</v>
      </c>
      <c r="C419" t="s">
        <v>69</v>
      </c>
      <c r="D419" t="s">
        <v>80</v>
      </c>
      <c r="E419">
        <v>204</v>
      </c>
      <c r="F419">
        <v>135</v>
      </c>
      <c r="G419">
        <f>IF(D419=D418,G418+1,1)</f>
        <v>13</v>
      </c>
    </row>
    <row r="420" spans="1:7" x14ac:dyDescent="0.3">
      <c r="A420">
        <v>946</v>
      </c>
      <c r="B420" t="s">
        <v>1260</v>
      </c>
      <c r="C420" t="s">
        <v>150</v>
      </c>
      <c r="D420" t="s">
        <v>80</v>
      </c>
      <c r="E420">
        <v>198</v>
      </c>
      <c r="F420">
        <v>104</v>
      </c>
      <c r="G420">
        <f>IF(D420=D419,G419+1,1)</f>
        <v>14</v>
      </c>
    </row>
    <row r="421" spans="1:7" x14ac:dyDescent="0.3">
      <c r="A421">
        <v>1008</v>
      </c>
      <c r="B421" t="s">
        <v>253</v>
      </c>
      <c r="C421" t="s">
        <v>254</v>
      </c>
      <c r="D421" t="s">
        <v>80</v>
      </c>
      <c r="E421">
        <v>181</v>
      </c>
      <c r="F421">
        <v>43.5</v>
      </c>
      <c r="G421">
        <f>IF(D421=D420,G420+1,1)</f>
        <v>15</v>
      </c>
    </row>
    <row r="422" spans="1:7" x14ac:dyDescent="0.3">
      <c r="A422">
        <v>8</v>
      </c>
      <c r="B422" t="s">
        <v>107</v>
      </c>
      <c r="C422" t="s">
        <v>108</v>
      </c>
      <c r="D422" t="s">
        <v>109</v>
      </c>
      <c r="E422">
        <v>326</v>
      </c>
      <c r="F422">
        <v>1043.5</v>
      </c>
      <c r="G422">
        <f>IF(D422=D421,G421+1,1)</f>
        <v>1</v>
      </c>
    </row>
    <row r="423" spans="1:7" x14ac:dyDescent="0.3">
      <c r="A423">
        <v>37</v>
      </c>
      <c r="B423" t="s">
        <v>558</v>
      </c>
      <c r="C423" t="s">
        <v>559</v>
      </c>
      <c r="D423" t="s">
        <v>109</v>
      </c>
      <c r="E423">
        <v>306</v>
      </c>
      <c r="F423">
        <v>1014.5</v>
      </c>
      <c r="G423">
        <f>IF(D423=D422,G422+1,1)</f>
        <v>2</v>
      </c>
    </row>
    <row r="424" spans="1:7" x14ac:dyDescent="0.3">
      <c r="A424">
        <v>84</v>
      </c>
      <c r="B424" t="s">
        <v>472</v>
      </c>
      <c r="C424" t="s">
        <v>473</v>
      </c>
      <c r="D424" t="s">
        <v>109</v>
      </c>
      <c r="E424">
        <v>291</v>
      </c>
      <c r="F424">
        <v>967</v>
      </c>
      <c r="G424">
        <f>IF(D424=D423,G423+1,1)</f>
        <v>3</v>
      </c>
    </row>
    <row r="425" spans="1:7" x14ac:dyDescent="0.3">
      <c r="A425">
        <v>141</v>
      </c>
      <c r="B425" t="s">
        <v>1115</v>
      </c>
      <c r="C425" t="s">
        <v>97</v>
      </c>
      <c r="D425" t="s">
        <v>109</v>
      </c>
      <c r="E425">
        <v>281</v>
      </c>
      <c r="F425">
        <v>911.5</v>
      </c>
      <c r="G425">
        <f>IF(D425=D424,G424+1,1)</f>
        <v>4</v>
      </c>
    </row>
    <row r="426" spans="1:7" x14ac:dyDescent="0.3">
      <c r="A426">
        <v>315</v>
      </c>
      <c r="B426" t="s">
        <v>263</v>
      </c>
      <c r="C426" t="s">
        <v>264</v>
      </c>
      <c r="D426" t="s">
        <v>109</v>
      </c>
      <c r="E426">
        <v>261</v>
      </c>
      <c r="F426">
        <v>739.5</v>
      </c>
      <c r="G426">
        <f>IF(D426=D425,G425+1,1)</f>
        <v>5</v>
      </c>
    </row>
    <row r="427" spans="1:7" x14ac:dyDescent="0.3">
      <c r="A427">
        <v>326</v>
      </c>
      <c r="B427" t="s">
        <v>1140</v>
      </c>
      <c r="C427" t="s">
        <v>1141</v>
      </c>
      <c r="D427" t="s">
        <v>109</v>
      </c>
      <c r="E427">
        <v>260</v>
      </c>
      <c r="F427">
        <v>725</v>
      </c>
      <c r="G427">
        <f>IF(D427=D426,G426+1,1)</f>
        <v>6</v>
      </c>
    </row>
    <row r="428" spans="1:7" x14ac:dyDescent="0.3">
      <c r="A428">
        <v>559</v>
      </c>
      <c r="B428" t="s">
        <v>471</v>
      </c>
      <c r="C428" t="s">
        <v>287</v>
      </c>
      <c r="D428" t="s">
        <v>109</v>
      </c>
      <c r="E428">
        <v>240</v>
      </c>
      <c r="F428">
        <v>494</v>
      </c>
      <c r="G428">
        <f>IF(D428=D427,G427+1,1)</f>
        <v>7</v>
      </c>
    </row>
    <row r="429" spans="1:7" x14ac:dyDescent="0.3">
      <c r="A429">
        <v>693</v>
      </c>
      <c r="B429" t="s">
        <v>680</v>
      </c>
      <c r="C429" t="s">
        <v>681</v>
      </c>
      <c r="D429" t="s">
        <v>109</v>
      </c>
      <c r="E429">
        <v>229</v>
      </c>
      <c r="F429">
        <v>357</v>
      </c>
      <c r="G429">
        <f>IF(D429=D428,G428+1,1)</f>
        <v>8</v>
      </c>
    </row>
    <row r="430" spans="1:7" x14ac:dyDescent="0.3">
      <c r="A430">
        <v>755</v>
      </c>
      <c r="B430" t="s">
        <v>1036</v>
      </c>
      <c r="C430" t="s">
        <v>69</v>
      </c>
      <c r="D430" t="s">
        <v>109</v>
      </c>
      <c r="E430">
        <v>225</v>
      </c>
      <c r="F430">
        <v>304</v>
      </c>
      <c r="G430">
        <f>IF(D430=D429,G429+1,1)</f>
        <v>9</v>
      </c>
    </row>
    <row r="431" spans="1:7" x14ac:dyDescent="0.3">
      <c r="A431">
        <v>811</v>
      </c>
      <c r="B431" t="s">
        <v>1110</v>
      </c>
      <c r="C431" t="s">
        <v>719</v>
      </c>
      <c r="D431" t="s">
        <v>109</v>
      </c>
      <c r="E431">
        <v>219</v>
      </c>
      <c r="F431">
        <v>241.5</v>
      </c>
      <c r="G431">
        <f>IF(D431=D430,G430+1,1)</f>
        <v>10</v>
      </c>
    </row>
    <row r="432" spans="1:7" x14ac:dyDescent="0.3">
      <c r="A432">
        <v>879</v>
      </c>
      <c r="B432" t="s">
        <v>1171</v>
      </c>
      <c r="C432" t="s">
        <v>1172</v>
      </c>
      <c r="D432" t="s">
        <v>109</v>
      </c>
      <c r="E432">
        <v>209</v>
      </c>
      <c r="F432">
        <v>172.5</v>
      </c>
      <c r="G432">
        <f>IF(D432=D431,G431+1,1)</f>
        <v>11</v>
      </c>
    </row>
    <row r="433" spans="1:7" x14ac:dyDescent="0.3">
      <c r="A433">
        <v>962</v>
      </c>
      <c r="B433" t="s">
        <v>239</v>
      </c>
      <c r="C433" t="s">
        <v>240</v>
      </c>
      <c r="D433" t="s">
        <v>109</v>
      </c>
      <c r="E433">
        <v>194</v>
      </c>
      <c r="F433">
        <v>88.5</v>
      </c>
      <c r="G433">
        <f>IF(D433=D432,G432+1,1)</f>
        <v>12</v>
      </c>
    </row>
    <row r="434" spans="1:7" x14ac:dyDescent="0.3">
      <c r="A434">
        <v>964</v>
      </c>
      <c r="B434" t="s">
        <v>709</v>
      </c>
      <c r="C434" t="s">
        <v>433</v>
      </c>
      <c r="D434" t="s">
        <v>109</v>
      </c>
      <c r="E434">
        <v>194</v>
      </c>
      <c r="F434">
        <v>88.5</v>
      </c>
      <c r="G434">
        <f>IF(D434=D433,G433+1,1)</f>
        <v>13</v>
      </c>
    </row>
    <row r="435" spans="1:7" x14ac:dyDescent="0.3">
      <c r="A435">
        <v>1006</v>
      </c>
      <c r="B435" t="s">
        <v>993</v>
      </c>
      <c r="C435" t="s">
        <v>882</v>
      </c>
      <c r="D435" t="s">
        <v>109</v>
      </c>
      <c r="E435">
        <v>181</v>
      </c>
      <c r="F435">
        <v>43.5</v>
      </c>
      <c r="G435">
        <f>IF(D435=D434,G434+1,1)</f>
        <v>14</v>
      </c>
    </row>
    <row r="436" spans="1:7" x14ac:dyDescent="0.3">
      <c r="A436">
        <v>1028</v>
      </c>
      <c r="B436" t="s">
        <v>253</v>
      </c>
      <c r="C436" t="s">
        <v>254</v>
      </c>
      <c r="D436" t="s">
        <v>109</v>
      </c>
      <c r="E436">
        <v>169</v>
      </c>
      <c r="F436">
        <v>23</v>
      </c>
      <c r="G436">
        <f>IF(D436=D435,G435+1,1)</f>
        <v>15</v>
      </c>
    </row>
    <row r="437" spans="1:7" x14ac:dyDescent="0.3">
      <c r="A437">
        <v>113</v>
      </c>
      <c r="B437" t="s">
        <v>1076</v>
      </c>
      <c r="C437" t="s">
        <v>1078</v>
      </c>
      <c r="D437" t="s">
        <v>252</v>
      </c>
      <c r="E437">
        <v>285</v>
      </c>
      <c r="F437">
        <v>940</v>
      </c>
      <c r="G437">
        <f>IF(D437=D436,G436+1,1)</f>
        <v>1</v>
      </c>
    </row>
    <row r="438" spans="1:7" x14ac:dyDescent="0.3">
      <c r="A438">
        <v>166</v>
      </c>
      <c r="B438" t="s">
        <v>379</v>
      </c>
      <c r="C438" t="s">
        <v>380</v>
      </c>
      <c r="D438" t="s">
        <v>252</v>
      </c>
      <c r="E438">
        <v>277</v>
      </c>
      <c r="F438">
        <v>889</v>
      </c>
      <c r="G438">
        <f>IF(D438=D437,G437+1,1)</f>
        <v>2</v>
      </c>
    </row>
    <row r="439" spans="1:7" x14ac:dyDescent="0.3">
      <c r="A439">
        <v>248</v>
      </c>
      <c r="B439" t="s">
        <v>1208</v>
      </c>
      <c r="C439" t="s">
        <v>85</v>
      </c>
      <c r="D439" t="s">
        <v>252</v>
      </c>
      <c r="E439">
        <v>268</v>
      </c>
      <c r="F439">
        <v>805.5</v>
      </c>
      <c r="G439">
        <f>IF(D439=D438,G438+1,1)</f>
        <v>3</v>
      </c>
    </row>
    <row r="440" spans="1:7" x14ac:dyDescent="0.3">
      <c r="A440">
        <v>268</v>
      </c>
      <c r="B440" t="s">
        <v>758</v>
      </c>
      <c r="C440" t="s">
        <v>759</v>
      </c>
      <c r="D440" t="s">
        <v>252</v>
      </c>
      <c r="E440">
        <v>266</v>
      </c>
      <c r="F440">
        <v>785</v>
      </c>
      <c r="G440">
        <f>IF(D440=D439,G439+1,1)</f>
        <v>4</v>
      </c>
    </row>
    <row r="441" spans="1:7" x14ac:dyDescent="0.3">
      <c r="A441">
        <v>337</v>
      </c>
      <c r="B441" t="s">
        <v>336</v>
      </c>
      <c r="C441" t="s">
        <v>337</v>
      </c>
      <c r="D441" t="s">
        <v>252</v>
      </c>
      <c r="E441">
        <v>259</v>
      </c>
      <c r="F441">
        <v>712</v>
      </c>
      <c r="G441">
        <f>IF(D441=D440,G440+1,1)</f>
        <v>5</v>
      </c>
    </row>
    <row r="442" spans="1:7" x14ac:dyDescent="0.3">
      <c r="A442">
        <v>368</v>
      </c>
      <c r="B442" t="s">
        <v>956</v>
      </c>
      <c r="C442" t="s">
        <v>957</v>
      </c>
      <c r="D442" t="s">
        <v>252</v>
      </c>
      <c r="E442">
        <v>256</v>
      </c>
      <c r="F442">
        <v>682.5</v>
      </c>
      <c r="G442">
        <f>IF(D442=D441,G441+1,1)</f>
        <v>6</v>
      </c>
    </row>
    <row r="443" spans="1:7" x14ac:dyDescent="0.3">
      <c r="A443">
        <v>446</v>
      </c>
      <c r="B443" t="s">
        <v>250</v>
      </c>
      <c r="C443" t="s">
        <v>251</v>
      </c>
      <c r="D443" t="s">
        <v>252</v>
      </c>
      <c r="E443">
        <v>250</v>
      </c>
      <c r="F443">
        <v>605.5</v>
      </c>
      <c r="G443">
        <f>IF(D443=D442,G442+1,1)</f>
        <v>7</v>
      </c>
    </row>
    <row r="444" spans="1:7" x14ac:dyDescent="0.3">
      <c r="A444">
        <v>593</v>
      </c>
      <c r="B444" t="s">
        <v>1426</v>
      </c>
      <c r="C444" t="s">
        <v>1163</v>
      </c>
      <c r="D444" t="s">
        <v>252</v>
      </c>
      <c r="E444">
        <v>237</v>
      </c>
      <c r="F444">
        <v>454</v>
      </c>
      <c r="G444">
        <f>IF(D444=D443,G443+1,1)</f>
        <v>8</v>
      </c>
    </row>
    <row r="445" spans="1:7" x14ac:dyDescent="0.3">
      <c r="A445">
        <v>594</v>
      </c>
      <c r="B445" t="s">
        <v>577</v>
      </c>
      <c r="C445" t="s">
        <v>578</v>
      </c>
      <c r="D445" t="s">
        <v>252</v>
      </c>
      <c r="E445">
        <v>237</v>
      </c>
      <c r="F445">
        <v>454</v>
      </c>
      <c r="G445">
        <f>IF(D445=D444,G444+1,1)</f>
        <v>9</v>
      </c>
    </row>
    <row r="446" spans="1:7" x14ac:dyDescent="0.3">
      <c r="A446">
        <v>665</v>
      </c>
      <c r="B446" t="s">
        <v>1087</v>
      </c>
      <c r="C446" t="s">
        <v>1088</v>
      </c>
      <c r="D446" t="s">
        <v>252</v>
      </c>
      <c r="E446">
        <v>231</v>
      </c>
      <c r="F446">
        <v>382.5</v>
      </c>
      <c r="G446">
        <f>IF(D446=D445,G445+1,1)</f>
        <v>10</v>
      </c>
    </row>
    <row r="447" spans="1:7" x14ac:dyDescent="0.3">
      <c r="A447">
        <v>727</v>
      </c>
      <c r="B447" t="s">
        <v>1244</v>
      </c>
      <c r="C447" t="s">
        <v>520</v>
      </c>
      <c r="D447" t="s">
        <v>252</v>
      </c>
      <c r="E447">
        <v>226</v>
      </c>
      <c r="F447">
        <v>320</v>
      </c>
      <c r="G447">
        <f>IF(D447=D446,G446+1,1)</f>
        <v>11</v>
      </c>
    </row>
    <row r="448" spans="1:7" x14ac:dyDescent="0.3">
      <c r="A448">
        <v>735</v>
      </c>
      <c r="B448" t="s">
        <v>1139</v>
      </c>
      <c r="C448" t="s">
        <v>584</v>
      </c>
      <c r="D448" t="s">
        <v>252</v>
      </c>
      <c r="E448">
        <v>226</v>
      </c>
      <c r="F448">
        <v>320</v>
      </c>
      <c r="G448">
        <f>IF(D448=D447,G447+1,1)</f>
        <v>12</v>
      </c>
    </row>
    <row r="449" spans="1:7" x14ac:dyDescent="0.3">
      <c r="A449">
        <v>774</v>
      </c>
      <c r="B449" t="s">
        <v>1457</v>
      </c>
      <c r="C449" t="s">
        <v>159</v>
      </c>
      <c r="D449" t="s">
        <v>252</v>
      </c>
      <c r="E449">
        <v>223</v>
      </c>
      <c r="F449">
        <v>280.5</v>
      </c>
      <c r="G449">
        <f>IF(D449=D448,G448+1,1)</f>
        <v>13</v>
      </c>
    </row>
    <row r="450" spans="1:7" x14ac:dyDescent="0.3">
      <c r="A450">
        <v>960</v>
      </c>
      <c r="B450" t="s">
        <v>1465</v>
      </c>
      <c r="C450" t="s">
        <v>626</v>
      </c>
      <c r="D450" t="s">
        <v>252</v>
      </c>
      <c r="E450">
        <v>195</v>
      </c>
      <c r="F450">
        <v>92.5</v>
      </c>
      <c r="G450">
        <f>IF(D450=D449,G449+1,1)</f>
        <v>14</v>
      </c>
    </row>
    <row r="451" spans="1:7" x14ac:dyDescent="0.3">
      <c r="A451">
        <v>990</v>
      </c>
      <c r="B451" t="s">
        <v>489</v>
      </c>
      <c r="C451" t="s">
        <v>490</v>
      </c>
      <c r="D451" t="s">
        <v>252</v>
      </c>
      <c r="E451">
        <v>188</v>
      </c>
      <c r="F451">
        <v>63</v>
      </c>
      <c r="G451">
        <f>IF(D451=D450,G450+1,1)</f>
        <v>15</v>
      </c>
    </row>
    <row r="452" spans="1:7" x14ac:dyDescent="0.3">
      <c r="A452">
        <v>3</v>
      </c>
      <c r="B452" t="s">
        <v>96</v>
      </c>
      <c r="C452" t="s">
        <v>97</v>
      </c>
      <c r="D452" t="s">
        <v>44</v>
      </c>
      <c r="E452">
        <v>343</v>
      </c>
      <c r="F452">
        <v>1048</v>
      </c>
      <c r="G452">
        <f>IF(D452=D451,G451+1,1)</f>
        <v>1</v>
      </c>
    </row>
    <row r="453" spans="1:7" x14ac:dyDescent="0.3">
      <c r="A453">
        <v>147</v>
      </c>
      <c r="B453" t="s">
        <v>1544</v>
      </c>
      <c r="C453" t="s">
        <v>851</v>
      </c>
      <c r="D453" t="s">
        <v>44</v>
      </c>
      <c r="E453">
        <v>280</v>
      </c>
      <c r="F453">
        <v>905.5</v>
      </c>
      <c r="G453">
        <f>IF(D453=D452,G452+1,1)</f>
        <v>2</v>
      </c>
    </row>
    <row r="454" spans="1:7" x14ac:dyDescent="0.3">
      <c r="A454">
        <v>381</v>
      </c>
      <c r="B454" t="s">
        <v>1237</v>
      </c>
      <c r="C454" t="s">
        <v>1238</v>
      </c>
      <c r="D454" t="s">
        <v>44</v>
      </c>
      <c r="E454">
        <v>255</v>
      </c>
      <c r="F454">
        <v>670.5</v>
      </c>
      <c r="G454">
        <f>IF(D454=D453,G453+1,1)</f>
        <v>3</v>
      </c>
    </row>
    <row r="455" spans="1:7" x14ac:dyDescent="0.3">
      <c r="A455">
        <v>410</v>
      </c>
      <c r="B455" t="s">
        <v>1008</v>
      </c>
      <c r="C455" t="s">
        <v>1009</v>
      </c>
      <c r="D455" t="s">
        <v>44</v>
      </c>
      <c r="E455">
        <v>253</v>
      </c>
      <c r="F455">
        <v>641</v>
      </c>
      <c r="G455">
        <f>IF(D455=D454,G454+1,1)</f>
        <v>4</v>
      </c>
    </row>
    <row r="456" spans="1:7" x14ac:dyDescent="0.3">
      <c r="A456">
        <v>449</v>
      </c>
      <c r="B456" t="s">
        <v>253</v>
      </c>
      <c r="C456" t="s">
        <v>254</v>
      </c>
      <c r="D456" t="s">
        <v>44</v>
      </c>
      <c r="E456">
        <v>250</v>
      </c>
      <c r="F456">
        <v>605.5</v>
      </c>
      <c r="G456">
        <f>IF(D456=D455,G455+1,1)</f>
        <v>5</v>
      </c>
    </row>
    <row r="457" spans="1:7" x14ac:dyDescent="0.3">
      <c r="A457">
        <v>601</v>
      </c>
      <c r="B457" t="s">
        <v>1405</v>
      </c>
      <c r="C457" t="s">
        <v>1406</v>
      </c>
      <c r="D457" t="s">
        <v>44</v>
      </c>
      <c r="E457">
        <v>237</v>
      </c>
      <c r="F457">
        <v>454</v>
      </c>
      <c r="G457">
        <f>IF(D457=D456,G456+1,1)</f>
        <v>6</v>
      </c>
    </row>
    <row r="458" spans="1:7" x14ac:dyDescent="0.3">
      <c r="A458">
        <v>617</v>
      </c>
      <c r="B458" t="s">
        <v>481</v>
      </c>
      <c r="C458" t="s">
        <v>482</v>
      </c>
      <c r="D458" t="s">
        <v>44</v>
      </c>
      <c r="E458">
        <v>235</v>
      </c>
      <c r="F458">
        <v>429</v>
      </c>
      <c r="G458">
        <f>IF(D458=D457,G457+1,1)</f>
        <v>7</v>
      </c>
    </row>
    <row r="459" spans="1:7" x14ac:dyDescent="0.3">
      <c r="A459">
        <v>658</v>
      </c>
      <c r="B459" t="s">
        <v>1090</v>
      </c>
      <c r="C459" t="s">
        <v>1091</v>
      </c>
      <c r="D459" t="s">
        <v>44</v>
      </c>
      <c r="E459">
        <v>232</v>
      </c>
      <c r="F459">
        <v>394</v>
      </c>
      <c r="G459">
        <f>IF(D459=D458,G458+1,1)</f>
        <v>8</v>
      </c>
    </row>
    <row r="460" spans="1:7" x14ac:dyDescent="0.3">
      <c r="A460">
        <v>670</v>
      </c>
      <c r="B460" t="s">
        <v>180</v>
      </c>
      <c r="C460" t="s">
        <v>181</v>
      </c>
      <c r="D460" t="s">
        <v>44</v>
      </c>
      <c r="E460">
        <v>231</v>
      </c>
      <c r="F460">
        <v>382.5</v>
      </c>
      <c r="G460">
        <f>IF(D460=D459,G459+1,1)</f>
        <v>9</v>
      </c>
    </row>
    <row r="461" spans="1:7" x14ac:dyDescent="0.3">
      <c r="A461">
        <v>672</v>
      </c>
      <c r="B461" t="s">
        <v>39</v>
      </c>
      <c r="C461" t="s">
        <v>40</v>
      </c>
      <c r="D461" t="s">
        <v>44</v>
      </c>
      <c r="E461">
        <v>231</v>
      </c>
      <c r="F461">
        <v>382.5</v>
      </c>
      <c r="G461">
        <f>IF(D461=D460,G460+1,1)</f>
        <v>10</v>
      </c>
    </row>
    <row r="462" spans="1:7" x14ac:dyDescent="0.3">
      <c r="A462">
        <v>748</v>
      </c>
      <c r="B462" t="s">
        <v>772</v>
      </c>
      <c r="C462" t="s">
        <v>773</v>
      </c>
      <c r="D462" t="s">
        <v>44</v>
      </c>
      <c r="E462">
        <v>225</v>
      </c>
      <c r="F462">
        <v>304</v>
      </c>
      <c r="G462">
        <f>IF(D462=D461,G461+1,1)</f>
        <v>11</v>
      </c>
    </row>
    <row r="463" spans="1:7" x14ac:dyDescent="0.3">
      <c r="A463">
        <v>846</v>
      </c>
      <c r="B463" t="s">
        <v>1489</v>
      </c>
      <c r="C463" t="s">
        <v>1490</v>
      </c>
      <c r="D463" t="s">
        <v>44</v>
      </c>
      <c r="E463">
        <v>214</v>
      </c>
      <c r="F463">
        <v>201</v>
      </c>
      <c r="G463">
        <f>IF(D463=D462,G462+1,1)</f>
        <v>12</v>
      </c>
    </row>
    <row r="464" spans="1:7" x14ac:dyDescent="0.3">
      <c r="A464">
        <v>942</v>
      </c>
      <c r="B464" t="s">
        <v>224</v>
      </c>
      <c r="C464" t="s">
        <v>225</v>
      </c>
      <c r="D464" t="s">
        <v>44</v>
      </c>
      <c r="E464">
        <v>199</v>
      </c>
      <c r="F464">
        <v>109.5</v>
      </c>
      <c r="G464">
        <f>IF(D464=D463,G463+1,1)</f>
        <v>13</v>
      </c>
    </row>
    <row r="465" spans="1:7" x14ac:dyDescent="0.3">
      <c r="A465">
        <v>954</v>
      </c>
      <c r="B465" t="s">
        <v>590</v>
      </c>
      <c r="C465" t="s">
        <v>591</v>
      </c>
      <c r="D465" t="s">
        <v>44</v>
      </c>
      <c r="E465">
        <v>197</v>
      </c>
      <c r="F465">
        <v>98</v>
      </c>
      <c r="G465">
        <f>IF(D465=D464,G464+1,1)</f>
        <v>14</v>
      </c>
    </row>
    <row r="466" spans="1:7" x14ac:dyDescent="0.3">
      <c r="A466">
        <v>1025</v>
      </c>
      <c r="B466" t="s">
        <v>42</v>
      </c>
      <c r="C466" t="s">
        <v>43</v>
      </c>
      <c r="D466" t="s">
        <v>44</v>
      </c>
      <c r="E466">
        <v>172</v>
      </c>
      <c r="F466">
        <v>26.5</v>
      </c>
      <c r="G466">
        <f>IF(D466=D465,G465+1,1)</f>
        <v>15</v>
      </c>
    </row>
    <row r="467" spans="1:7" x14ac:dyDescent="0.3">
      <c r="A467">
        <v>79</v>
      </c>
      <c r="B467" t="s">
        <v>272</v>
      </c>
      <c r="C467" t="s">
        <v>273</v>
      </c>
      <c r="D467" t="s">
        <v>274</v>
      </c>
      <c r="E467">
        <v>292</v>
      </c>
      <c r="F467">
        <v>971.5</v>
      </c>
      <c r="G467">
        <f>IF(D467=D466,G466+1,1)</f>
        <v>1</v>
      </c>
    </row>
    <row r="468" spans="1:7" x14ac:dyDescent="0.3">
      <c r="A468">
        <v>121</v>
      </c>
      <c r="B468" t="s">
        <v>829</v>
      </c>
      <c r="C468" t="s">
        <v>830</v>
      </c>
      <c r="D468" t="s">
        <v>274</v>
      </c>
      <c r="E468">
        <v>284</v>
      </c>
      <c r="F468">
        <v>931</v>
      </c>
      <c r="G468">
        <f>IF(D468=D467,G467+1,1)</f>
        <v>2</v>
      </c>
    </row>
    <row r="469" spans="1:7" x14ac:dyDescent="0.3">
      <c r="A469">
        <v>233</v>
      </c>
      <c r="B469" t="s">
        <v>972</v>
      </c>
      <c r="C469" t="s">
        <v>105</v>
      </c>
      <c r="D469" t="s">
        <v>274</v>
      </c>
      <c r="E469">
        <v>269</v>
      </c>
      <c r="F469">
        <v>817</v>
      </c>
      <c r="G469">
        <f>IF(D469=D468,G468+1,1)</f>
        <v>3</v>
      </c>
    </row>
    <row r="470" spans="1:7" x14ac:dyDescent="0.3">
      <c r="A470">
        <v>273</v>
      </c>
      <c r="B470" t="s">
        <v>610</v>
      </c>
      <c r="C470" t="s">
        <v>611</v>
      </c>
      <c r="D470" t="s">
        <v>274</v>
      </c>
      <c r="E470">
        <v>265</v>
      </c>
      <c r="F470">
        <v>776</v>
      </c>
      <c r="G470">
        <f>IF(D470=D469,G469+1,1)</f>
        <v>4</v>
      </c>
    </row>
    <row r="471" spans="1:7" x14ac:dyDescent="0.3">
      <c r="A471">
        <v>349</v>
      </c>
      <c r="B471" t="s">
        <v>666</v>
      </c>
      <c r="C471" t="s">
        <v>667</v>
      </c>
      <c r="D471" t="s">
        <v>274</v>
      </c>
      <c r="E471">
        <v>258</v>
      </c>
      <c r="F471">
        <v>703</v>
      </c>
      <c r="G471">
        <f>IF(D471=D470,G470+1,1)</f>
        <v>5</v>
      </c>
    </row>
    <row r="472" spans="1:7" x14ac:dyDescent="0.3">
      <c r="A472">
        <v>517</v>
      </c>
      <c r="B472" t="s">
        <v>931</v>
      </c>
      <c r="C472" t="s">
        <v>932</v>
      </c>
      <c r="D472" t="s">
        <v>274</v>
      </c>
      <c r="E472">
        <v>243</v>
      </c>
      <c r="F472">
        <v>531</v>
      </c>
      <c r="G472">
        <f>IF(D472=D471,G471+1,1)</f>
        <v>6</v>
      </c>
    </row>
    <row r="473" spans="1:7" x14ac:dyDescent="0.3">
      <c r="A473">
        <v>539</v>
      </c>
      <c r="B473" t="s">
        <v>305</v>
      </c>
      <c r="C473" t="s">
        <v>306</v>
      </c>
      <c r="D473" t="s">
        <v>274</v>
      </c>
      <c r="E473">
        <v>242</v>
      </c>
      <c r="F473">
        <v>518</v>
      </c>
      <c r="G473">
        <f>IF(D473=D472,G472+1,1)</f>
        <v>7</v>
      </c>
    </row>
    <row r="474" spans="1:7" x14ac:dyDescent="0.3">
      <c r="A474">
        <v>568</v>
      </c>
      <c r="B474" t="s">
        <v>1450</v>
      </c>
      <c r="C474" t="s">
        <v>1451</v>
      </c>
      <c r="D474" t="s">
        <v>274</v>
      </c>
      <c r="E474">
        <v>239</v>
      </c>
      <c r="F474">
        <v>483</v>
      </c>
      <c r="G474">
        <f>IF(D474=D473,G473+1,1)</f>
        <v>8</v>
      </c>
    </row>
    <row r="475" spans="1:7" x14ac:dyDescent="0.3">
      <c r="A475">
        <v>636</v>
      </c>
      <c r="B475" t="s">
        <v>157</v>
      </c>
      <c r="C475" t="s">
        <v>158</v>
      </c>
      <c r="D475" t="s">
        <v>274</v>
      </c>
      <c r="E475">
        <v>234</v>
      </c>
      <c r="F475">
        <v>418</v>
      </c>
      <c r="G475">
        <f>IF(D475=D474,G474+1,1)</f>
        <v>9</v>
      </c>
    </row>
    <row r="476" spans="1:7" x14ac:dyDescent="0.3">
      <c r="A476">
        <v>646</v>
      </c>
      <c r="B476" t="s">
        <v>1267</v>
      </c>
      <c r="C476" t="s">
        <v>1268</v>
      </c>
      <c r="D476" t="s">
        <v>274</v>
      </c>
      <c r="E476">
        <v>233</v>
      </c>
      <c r="F476">
        <v>406</v>
      </c>
      <c r="G476">
        <f>IF(D476=D475,G475+1,1)</f>
        <v>10</v>
      </c>
    </row>
    <row r="477" spans="1:7" x14ac:dyDescent="0.3">
      <c r="A477">
        <v>667</v>
      </c>
      <c r="B477" t="s">
        <v>1349</v>
      </c>
      <c r="C477" t="s">
        <v>468</v>
      </c>
      <c r="D477" t="s">
        <v>274</v>
      </c>
      <c r="E477">
        <v>231</v>
      </c>
      <c r="F477">
        <v>382.5</v>
      </c>
      <c r="G477">
        <f>IF(D477=D476,G476+1,1)</f>
        <v>11</v>
      </c>
    </row>
    <row r="478" spans="1:7" x14ac:dyDescent="0.3">
      <c r="A478">
        <v>749</v>
      </c>
      <c r="B478" t="s">
        <v>909</v>
      </c>
      <c r="C478" t="s">
        <v>910</v>
      </c>
      <c r="D478" t="s">
        <v>274</v>
      </c>
      <c r="E478">
        <v>225</v>
      </c>
      <c r="F478">
        <v>304</v>
      </c>
      <c r="G478">
        <f>IF(D478=D477,G477+1,1)</f>
        <v>12</v>
      </c>
    </row>
    <row r="479" spans="1:7" x14ac:dyDescent="0.3">
      <c r="A479">
        <v>823</v>
      </c>
      <c r="B479" t="s">
        <v>608</v>
      </c>
      <c r="C479" t="s">
        <v>609</v>
      </c>
      <c r="D479" t="s">
        <v>274</v>
      </c>
      <c r="E479">
        <v>217</v>
      </c>
      <c r="F479">
        <v>225.5</v>
      </c>
      <c r="G479">
        <f>IF(D479=D478,G478+1,1)</f>
        <v>13</v>
      </c>
    </row>
    <row r="480" spans="1:7" x14ac:dyDescent="0.3">
      <c r="A480">
        <v>955</v>
      </c>
      <c r="B480" t="s">
        <v>1344</v>
      </c>
      <c r="C480" t="s">
        <v>1345</v>
      </c>
      <c r="D480" t="s">
        <v>274</v>
      </c>
      <c r="E480">
        <v>197</v>
      </c>
      <c r="F480">
        <v>98</v>
      </c>
      <c r="G480">
        <f>IF(D480=D479,G479+1,1)</f>
        <v>14</v>
      </c>
    </row>
    <row r="481" spans="1:7" x14ac:dyDescent="0.3">
      <c r="A481">
        <v>991</v>
      </c>
      <c r="B481" t="s">
        <v>1211</v>
      </c>
      <c r="C481" t="s">
        <v>1212</v>
      </c>
      <c r="D481" t="s">
        <v>274</v>
      </c>
      <c r="E481">
        <v>187</v>
      </c>
      <c r="F481">
        <v>60</v>
      </c>
      <c r="G481">
        <f>IF(D481=D480,G480+1,1)</f>
        <v>15</v>
      </c>
    </row>
    <row r="482" spans="1:7" x14ac:dyDescent="0.3">
      <c r="A482">
        <v>123</v>
      </c>
      <c r="B482" t="s">
        <v>532</v>
      </c>
      <c r="C482" t="s">
        <v>533</v>
      </c>
      <c r="D482" t="s">
        <v>88</v>
      </c>
      <c r="E482">
        <v>284</v>
      </c>
      <c r="F482">
        <v>931</v>
      </c>
      <c r="G482">
        <f>IF(D482=D481,G481+1,1)</f>
        <v>1</v>
      </c>
    </row>
    <row r="483" spans="1:7" x14ac:dyDescent="0.3">
      <c r="A483">
        <v>191</v>
      </c>
      <c r="B483" t="s">
        <v>822</v>
      </c>
      <c r="C483" t="s">
        <v>823</v>
      </c>
      <c r="D483" t="s">
        <v>88</v>
      </c>
      <c r="E483">
        <v>274</v>
      </c>
      <c r="F483">
        <v>857.5</v>
      </c>
      <c r="G483">
        <f>IF(D483=D482,G482+1,1)</f>
        <v>2</v>
      </c>
    </row>
    <row r="484" spans="1:7" x14ac:dyDescent="0.3">
      <c r="A484">
        <v>201</v>
      </c>
      <c r="B484" t="s">
        <v>662</v>
      </c>
      <c r="C484" t="s">
        <v>663</v>
      </c>
      <c r="D484" t="s">
        <v>88</v>
      </c>
      <c r="E484">
        <v>273</v>
      </c>
      <c r="F484">
        <v>850.5</v>
      </c>
      <c r="G484">
        <f>IF(D484=D483,G483+1,1)</f>
        <v>3</v>
      </c>
    </row>
    <row r="485" spans="1:7" x14ac:dyDescent="0.3">
      <c r="A485">
        <v>237</v>
      </c>
      <c r="B485" t="s">
        <v>253</v>
      </c>
      <c r="C485" t="s">
        <v>254</v>
      </c>
      <c r="D485" t="s">
        <v>88</v>
      </c>
      <c r="E485">
        <v>269</v>
      </c>
      <c r="F485">
        <v>817</v>
      </c>
      <c r="G485">
        <f>IF(D485=D484,G484+1,1)</f>
        <v>4</v>
      </c>
    </row>
    <row r="486" spans="1:7" x14ac:dyDescent="0.3">
      <c r="A486">
        <v>296</v>
      </c>
      <c r="B486" t="s">
        <v>1495</v>
      </c>
      <c r="C486" t="s">
        <v>484</v>
      </c>
      <c r="D486" t="s">
        <v>88</v>
      </c>
      <c r="E486">
        <v>263</v>
      </c>
      <c r="F486">
        <v>758.5</v>
      </c>
      <c r="G486">
        <f>IF(D486=D485,G485+1,1)</f>
        <v>5</v>
      </c>
    </row>
    <row r="487" spans="1:7" x14ac:dyDescent="0.3">
      <c r="A487">
        <v>367</v>
      </c>
      <c r="B487" t="s">
        <v>1264</v>
      </c>
      <c r="C487" t="s">
        <v>1265</v>
      </c>
      <c r="D487" t="s">
        <v>88</v>
      </c>
      <c r="E487">
        <v>256</v>
      </c>
      <c r="F487">
        <v>682.5</v>
      </c>
      <c r="G487">
        <f>IF(D487=D486,G486+1,1)</f>
        <v>6</v>
      </c>
    </row>
    <row r="488" spans="1:7" x14ac:dyDescent="0.3">
      <c r="A488">
        <v>380</v>
      </c>
      <c r="B488" t="s">
        <v>1441</v>
      </c>
      <c r="C488" t="s">
        <v>248</v>
      </c>
      <c r="D488" t="s">
        <v>88</v>
      </c>
      <c r="E488">
        <v>255</v>
      </c>
      <c r="F488">
        <v>670.5</v>
      </c>
      <c r="G488">
        <f>IF(D488=D487,G487+1,1)</f>
        <v>7</v>
      </c>
    </row>
    <row r="489" spans="1:7" x14ac:dyDescent="0.3">
      <c r="A489">
        <v>459</v>
      </c>
      <c r="B489" t="s">
        <v>155</v>
      </c>
      <c r="C489" t="s">
        <v>156</v>
      </c>
      <c r="D489" t="s">
        <v>88</v>
      </c>
      <c r="E489">
        <v>249</v>
      </c>
      <c r="F489">
        <v>593</v>
      </c>
      <c r="G489">
        <f>IF(D489=D488,G488+1,1)</f>
        <v>8</v>
      </c>
    </row>
    <row r="490" spans="1:7" x14ac:dyDescent="0.3">
      <c r="A490">
        <v>483</v>
      </c>
      <c r="B490" t="s">
        <v>1195</v>
      </c>
      <c r="C490" t="s">
        <v>294</v>
      </c>
      <c r="D490" t="s">
        <v>88</v>
      </c>
      <c r="E490">
        <v>247</v>
      </c>
      <c r="F490">
        <v>567.5</v>
      </c>
      <c r="G490">
        <f>IF(D490=D489,G489+1,1)</f>
        <v>9</v>
      </c>
    </row>
    <row r="491" spans="1:7" x14ac:dyDescent="0.3">
      <c r="A491">
        <v>656</v>
      </c>
      <c r="B491" t="s">
        <v>1403</v>
      </c>
      <c r="C491" t="s">
        <v>1404</v>
      </c>
      <c r="D491" t="s">
        <v>88</v>
      </c>
      <c r="E491">
        <v>232</v>
      </c>
      <c r="F491">
        <v>394</v>
      </c>
      <c r="G491">
        <f>IF(D491=D490,G490+1,1)</f>
        <v>10</v>
      </c>
    </row>
    <row r="492" spans="1:7" x14ac:dyDescent="0.3">
      <c r="A492">
        <v>675</v>
      </c>
      <c r="B492" t="s">
        <v>646</v>
      </c>
      <c r="C492" t="s">
        <v>647</v>
      </c>
      <c r="D492" t="s">
        <v>88</v>
      </c>
      <c r="E492">
        <v>231</v>
      </c>
      <c r="F492">
        <v>382.5</v>
      </c>
      <c r="G492">
        <f>IF(D492=D491,G491+1,1)</f>
        <v>11</v>
      </c>
    </row>
    <row r="493" spans="1:7" x14ac:dyDescent="0.3">
      <c r="A493">
        <v>772</v>
      </c>
      <c r="B493" t="s">
        <v>86</v>
      </c>
      <c r="C493" t="s">
        <v>87</v>
      </c>
      <c r="D493" t="s">
        <v>88</v>
      </c>
      <c r="E493">
        <v>223</v>
      </c>
      <c r="F493">
        <v>280.5</v>
      </c>
      <c r="G493">
        <f>IF(D493=D492,G492+1,1)</f>
        <v>12</v>
      </c>
    </row>
    <row r="494" spans="1:7" x14ac:dyDescent="0.3">
      <c r="A494">
        <v>790</v>
      </c>
      <c r="B494" t="s">
        <v>244</v>
      </c>
      <c r="C494" t="s">
        <v>245</v>
      </c>
      <c r="D494" t="s">
        <v>88</v>
      </c>
      <c r="E494">
        <v>221</v>
      </c>
      <c r="F494">
        <v>262.5</v>
      </c>
      <c r="G494">
        <f>IF(D494=D493,G493+1,1)</f>
        <v>13</v>
      </c>
    </row>
    <row r="495" spans="1:7" x14ac:dyDescent="0.3">
      <c r="A495">
        <v>833</v>
      </c>
      <c r="B495" t="s">
        <v>994</v>
      </c>
      <c r="C495" t="s">
        <v>995</v>
      </c>
      <c r="D495" t="s">
        <v>88</v>
      </c>
      <c r="E495">
        <v>216</v>
      </c>
      <c r="F495">
        <v>217</v>
      </c>
      <c r="G495">
        <f>IF(D495=D494,G494+1,1)</f>
        <v>14</v>
      </c>
    </row>
    <row r="496" spans="1:7" x14ac:dyDescent="0.3">
      <c r="A496">
        <v>926</v>
      </c>
      <c r="B496" t="s">
        <v>998</v>
      </c>
      <c r="C496" t="s">
        <v>562</v>
      </c>
      <c r="D496" t="s">
        <v>88</v>
      </c>
      <c r="E496">
        <v>203</v>
      </c>
      <c r="F496">
        <v>126.5</v>
      </c>
      <c r="G496">
        <f>IF(D496=D495,G495+1,1)</f>
        <v>15</v>
      </c>
    </row>
    <row r="497" spans="1:7" x14ac:dyDescent="0.3">
      <c r="A497">
        <v>83</v>
      </c>
      <c r="B497" t="s">
        <v>456</v>
      </c>
      <c r="C497" t="s">
        <v>457</v>
      </c>
      <c r="D497" t="s">
        <v>367</v>
      </c>
      <c r="E497">
        <v>291</v>
      </c>
      <c r="F497">
        <v>967</v>
      </c>
      <c r="G497">
        <f>IF(D497=D496,G496+1,1)</f>
        <v>1</v>
      </c>
    </row>
    <row r="498" spans="1:7" x14ac:dyDescent="0.3">
      <c r="A498">
        <v>149</v>
      </c>
      <c r="B498" t="s">
        <v>365</v>
      </c>
      <c r="C498" t="s">
        <v>366</v>
      </c>
      <c r="D498" t="s">
        <v>367</v>
      </c>
      <c r="E498">
        <v>279</v>
      </c>
      <c r="F498">
        <v>899</v>
      </c>
      <c r="G498">
        <f>IF(D498=D497,G497+1,1)</f>
        <v>2</v>
      </c>
    </row>
    <row r="499" spans="1:7" x14ac:dyDescent="0.3">
      <c r="A499">
        <v>168</v>
      </c>
      <c r="B499" t="s">
        <v>441</v>
      </c>
      <c r="C499" t="s">
        <v>442</v>
      </c>
      <c r="D499" t="s">
        <v>367</v>
      </c>
      <c r="E499">
        <v>276</v>
      </c>
      <c r="F499">
        <v>881</v>
      </c>
      <c r="G499">
        <f>IF(D499=D498,G498+1,1)</f>
        <v>3</v>
      </c>
    </row>
    <row r="500" spans="1:7" x14ac:dyDescent="0.3">
      <c r="A500">
        <v>189</v>
      </c>
      <c r="B500" t="s">
        <v>1483</v>
      </c>
      <c r="C500" t="s">
        <v>1484</v>
      </c>
      <c r="D500" t="s">
        <v>367</v>
      </c>
      <c r="E500">
        <v>275</v>
      </c>
      <c r="F500">
        <v>869.5</v>
      </c>
      <c r="G500">
        <f>IF(D500=D499,G499+1,1)</f>
        <v>4</v>
      </c>
    </row>
    <row r="501" spans="1:7" x14ac:dyDescent="0.3">
      <c r="A501">
        <v>375</v>
      </c>
      <c r="B501" t="s">
        <v>1193</v>
      </c>
      <c r="C501" t="s">
        <v>1194</v>
      </c>
      <c r="D501" t="s">
        <v>367</v>
      </c>
      <c r="E501">
        <v>255</v>
      </c>
      <c r="F501">
        <v>670.5</v>
      </c>
      <c r="G501">
        <f>IF(D501=D500,G500+1,1)</f>
        <v>5</v>
      </c>
    </row>
    <row r="502" spans="1:7" x14ac:dyDescent="0.3">
      <c r="A502">
        <v>390</v>
      </c>
      <c r="B502" t="s">
        <v>1213</v>
      </c>
      <c r="C502" t="s">
        <v>1214</v>
      </c>
      <c r="D502" t="s">
        <v>367</v>
      </c>
      <c r="E502">
        <v>254</v>
      </c>
      <c r="F502">
        <v>655</v>
      </c>
      <c r="G502">
        <f>IF(D502=D501,G501+1,1)</f>
        <v>6</v>
      </c>
    </row>
    <row r="503" spans="1:7" x14ac:dyDescent="0.3">
      <c r="A503">
        <v>402</v>
      </c>
      <c r="B503" t="s">
        <v>664</v>
      </c>
      <c r="C503" t="s">
        <v>665</v>
      </c>
      <c r="D503" t="s">
        <v>367</v>
      </c>
      <c r="E503">
        <v>254</v>
      </c>
      <c r="F503">
        <v>655</v>
      </c>
      <c r="G503">
        <f>IF(D503=D502,G502+1,1)</f>
        <v>7</v>
      </c>
    </row>
    <row r="504" spans="1:7" x14ac:dyDescent="0.3">
      <c r="A504">
        <v>405</v>
      </c>
      <c r="B504" t="s">
        <v>1003</v>
      </c>
      <c r="C504" t="s">
        <v>1004</v>
      </c>
      <c r="D504" t="s">
        <v>367</v>
      </c>
      <c r="E504">
        <v>253</v>
      </c>
      <c r="F504">
        <v>641</v>
      </c>
      <c r="G504">
        <f>IF(D504=D503,G503+1,1)</f>
        <v>8</v>
      </c>
    </row>
    <row r="505" spans="1:7" x14ac:dyDescent="0.3">
      <c r="A505">
        <v>635</v>
      </c>
      <c r="B505" t="s">
        <v>953</v>
      </c>
      <c r="C505" t="s">
        <v>429</v>
      </c>
      <c r="D505" t="s">
        <v>367</v>
      </c>
      <c r="E505">
        <v>234</v>
      </c>
      <c r="F505">
        <v>418</v>
      </c>
      <c r="G505">
        <f>IF(D505=D504,G504+1,1)</f>
        <v>9</v>
      </c>
    </row>
    <row r="506" spans="1:7" x14ac:dyDescent="0.3">
      <c r="A506">
        <v>738</v>
      </c>
      <c r="B506" t="s">
        <v>856</v>
      </c>
      <c r="C506" t="s">
        <v>51</v>
      </c>
      <c r="D506" t="s">
        <v>367</v>
      </c>
      <c r="E506">
        <v>226</v>
      </c>
      <c r="F506">
        <v>320</v>
      </c>
      <c r="G506">
        <f>IF(D506=D505,G505+1,1)</f>
        <v>10</v>
      </c>
    </row>
    <row r="507" spans="1:7" x14ac:dyDescent="0.3">
      <c r="A507">
        <v>767</v>
      </c>
      <c r="B507" t="s">
        <v>554</v>
      </c>
      <c r="C507" t="s">
        <v>555</v>
      </c>
      <c r="D507" t="s">
        <v>367</v>
      </c>
      <c r="E507">
        <v>223</v>
      </c>
      <c r="F507">
        <v>280.5</v>
      </c>
      <c r="G507">
        <f>IF(D507=D506,G506+1,1)</f>
        <v>11</v>
      </c>
    </row>
    <row r="508" spans="1:7" x14ac:dyDescent="0.3">
      <c r="A508">
        <v>807</v>
      </c>
      <c r="B508" t="s">
        <v>1294</v>
      </c>
      <c r="C508" t="s">
        <v>130</v>
      </c>
      <c r="D508" t="s">
        <v>367</v>
      </c>
      <c r="E508">
        <v>219</v>
      </c>
      <c r="F508">
        <v>241.5</v>
      </c>
      <c r="G508">
        <f>IF(D508=D507,G507+1,1)</f>
        <v>12</v>
      </c>
    </row>
    <row r="509" spans="1:7" x14ac:dyDescent="0.3">
      <c r="A509">
        <v>848</v>
      </c>
      <c r="B509" t="s">
        <v>997</v>
      </c>
      <c r="C509" t="s">
        <v>31</v>
      </c>
      <c r="D509" t="s">
        <v>367</v>
      </c>
      <c r="E509">
        <v>214</v>
      </c>
      <c r="F509">
        <v>201</v>
      </c>
      <c r="G509">
        <f>IF(D509=D508,G508+1,1)</f>
        <v>13</v>
      </c>
    </row>
    <row r="510" spans="1:7" x14ac:dyDescent="0.3">
      <c r="A510">
        <v>910</v>
      </c>
      <c r="B510" t="s">
        <v>913</v>
      </c>
      <c r="C510" t="s">
        <v>60</v>
      </c>
      <c r="D510" t="s">
        <v>367</v>
      </c>
      <c r="E510">
        <v>205</v>
      </c>
      <c r="F510">
        <v>143</v>
      </c>
      <c r="G510">
        <f>IF(D510=D509,G509+1,1)</f>
        <v>14</v>
      </c>
    </row>
    <row r="511" spans="1:7" x14ac:dyDescent="0.3">
      <c r="A511">
        <v>940</v>
      </c>
      <c r="B511" t="s">
        <v>1324</v>
      </c>
      <c r="C511" t="s">
        <v>401</v>
      </c>
      <c r="D511" t="s">
        <v>367</v>
      </c>
      <c r="E511">
        <v>199</v>
      </c>
      <c r="F511">
        <v>109.5</v>
      </c>
      <c r="G511">
        <f>IF(D511=D510,G510+1,1)</f>
        <v>15</v>
      </c>
    </row>
    <row r="512" spans="1:7" x14ac:dyDescent="0.3">
      <c r="A512">
        <v>24</v>
      </c>
      <c r="B512" t="s">
        <v>475</v>
      </c>
      <c r="C512" t="s">
        <v>476</v>
      </c>
      <c r="D512" t="s">
        <v>41</v>
      </c>
      <c r="E512">
        <v>311</v>
      </c>
      <c r="F512">
        <v>1027</v>
      </c>
      <c r="G512">
        <f>IF(D512=D511,G511+1,1)</f>
        <v>1</v>
      </c>
    </row>
    <row r="513" spans="1:7" x14ac:dyDescent="0.3">
      <c r="A513">
        <v>106</v>
      </c>
      <c r="B513" t="s">
        <v>1092</v>
      </c>
      <c r="C513" t="s">
        <v>1093</v>
      </c>
      <c r="D513" t="s">
        <v>41</v>
      </c>
      <c r="E513">
        <v>286</v>
      </c>
      <c r="F513">
        <v>946</v>
      </c>
      <c r="G513">
        <f>IF(D513=D512,G512+1,1)</f>
        <v>2</v>
      </c>
    </row>
    <row r="514" spans="1:7" x14ac:dyDescent="0.3">
      <c r="A514">
        <v>111</v>
      </c>
      <c r="B514" t="s">
        <v>153</v>
      </c>
      <c r="C514" t="s">
        <v>154</v>
      </c>
      <c r="D514" t="s">
        <v>41</v>
      </c>
      <c r="E514">
        <v>285</v>
      </c>
      <c r="F514">
        <v>940</v>
      </c>
      <c r="G514">
        <f>IF(D514=D513,G513+1,1)</f>
        <v>3</v>
      </c>
    </row>
    <row r="515" spans="1:7" x14ac:dyDescent="0.3">
      <c r="A515">
        <v>266</v>
      </c>
      <c r="B515" t="s">
        <v>330</v>
      </c>
      <c r="C515" t="s">
        <v>331</v>
      </c>
      <c r="D515" t="s">
        <v>41</v>
      </c>
      <c r="E515">
        <v>266</v>
      </c>
      <c r="F515">
        <v>785</v>
      </c>
      <c r="G515">
        <f>IF(D515=D514,G514+1,1)</f>
        <v>4</v>
      </c>
    </row>
    <row r="516" spans="1:7" x14ac:dyDescent="0.3">
      <c r="A516">
        <v>327</v>
      </c>
      <c r="B516" t="s">
        <v>809</v>
      </c>
      <c r="C516" t="s">
        <v>810</v>
      </c>
      <c r="D516" t="s">
        <v>41</v>
      </c>
      <c r="E516">
        <v>260</v>
      </c>
      <c r="F516">
        <v>725</v>
      </c>
      <c r="G516">
        <f>IF(D516=D515,G515+1,1)</f>
        <v>5</v>
      </c>
    </row>
    <row r="517" spans="1:7" x14ac:dyDescent="0.3">
      <c r="A517">
        <v>425</v>
      </c>
      <c r="B517" t="s">
        <v>253</v>
      </c>
      <c r="C517" t="s">
        <v>254</v>
      </c>
      <c r="D517" t="s">
        <v>41</v>
      </c>
      <c r="E517">
        <v>252</v>
      </c>
      <c r="F517">
        <v>628.5</v>
      </c>
      <c r="G517">
        <f>IF(D517=D516,G516+1,1)</f>
        <v>6</v>
      </c>
    </row>
    <row r="518" spans="1:7" x14ac:dyDescent="0.3">
      <c r="A518">
        <v>426</v>
      </c>
      <c r="B518" t="s">
        <v>39</v>
      </c>
      <c r="C518" t="s">
        <v>40</v>
      </c>
      <c r="D518" t="s">
        <v>41</v>
      </c>
      <c r="E518">
        <v>252</v>
      </c>
      <c r="F518">
        <v>628.5</v>
      </c>
      <c r="G518">
        <f>IF(D518=D517,G517+1,1)</f>
        <v>7</v>
      </c>
    </row>
    <row r="519" spans="1:7" x14ac:dyDescent="0.3">
      <c r="A519">
        <v>579</v>
      </c>
      <c r="B519" t="s">
        <v>1295</v>
      </c>
      <c r="C519" t="s">
        <v>1296</v>
      </c>
      <c r="D519" t="s">
        <v>41</v>
      </c>
      <c r="E519">
        <v>238</v>
      </c>
      <c r="F519">
        <v>469</v>
      </c>
      <c r="G519">
        <f>IF(D519=D518,G518+1,1)</f>
        <v>8</v>
      </c>
    </row>
    <row r="520" spans="1:7" x14ac:dyDescent="0.3">
      <c r="A520">
        <v>591</v>
      </c>
      <c r="B520" t="s">
        <v>1510</v>
      </c>
      <c r="C520" t="s">
        <v>1511</v>
      </c>
      <c r="D520" t="s">
        <v>41</v>
      </c>
      <c r="E520">
        <v>237</v>
      </c>
      <c r="F520">
        <v>454</v>
      </c>
      <c r="G520">
        <f>IF(D520=D519,G519+1,1)</f>
        <v>9</v>
      </c>
    </row>
    <row r="521" spans="1:7" x14ac:dyDescent="0.3">
      <c r="A521">
        <v>648</v>
      </c>
      <c r="B521" t="s">
        <v>291</v>
      </c>
      <c r="C521" t="s">
        <v>292</v>
      </c>
      <c r="D521" t="s">
        <v>41</v>
      </c>
      <c r="E521">
        <v>233</v>
      </c>
      <c r="F521">
        <v>406</v>
      </c>
      <c r="G521">
        <f>IF(D521=D520,G520+1,1)</f>
        <v>10</v>
      </c>
    </row>
    <row r="522" spans="1:7" x14ac:dyDescent="0.3">
      <c r="A522">
        <v>683</v>
      </c>
      <c r="B522" t="s">
        <v>180</v>
      </c>
      <c r="C522" t="s">
        <v>181</v>
      </c>
      <c r="D522" t="s">
        <v>41</v>
      </c>
      <c r="E522">
        <v>230</v>
      </c>
      <c r="F522">
        <v>370.5</v>
      </c>
      <c r="G522">
        <f>IF(D522=D521,G521+1,1)</f>
        <v>11</v>
      </c>
    </row>
    <row r="523" spans="1:7" x14ac:dyDescent="0.3">
      <c r="A523">
        <v>709</v>
      </c>
      <c r="B523" t="s">
        <v>669</v>
      </c>
      <c r="C523" t="s">
        <v>670</v>
      </c>
      <c r="D523" t="s">
        <v>41</v>
      </c>
      <c r="E523">
        <v>227</v>
      </c>
      <c r="F523">
        <v>335</v>
      </c>
      <c r="G523">
        <f>IF(D523=D522,G522+1,1)</f>
        <v>12</v>
      </c>
    </row>
    <row r="524" spans="1:7" x14ac:dyDescent="0.3">
      <c r="A524">
        <v>959</v>
      </c>
      <c r="B524" t="s">
        <v>1209</v>
      </c>
      <c r="C524" t="s">
        <v>1210</v>
      </c>
      <c r="D524" t="s">
        <v>41</v>
      </c>
      <c r="E524">
        <v>195</v>
      </c>
      <c r="F524">
        <v>92.5</v>
      </c>
      <c r="G524">
        <f>IF(D524=D523,G523+1,1)</f>
        <v>13</v>
      </c>
    </row>
    <row r="525" spans="1:7" x14ac:dyDescent="0.3">
      <c r="A525">
        <v>969</v>
      </c>
      <c r="B525" t="s">
        <v>1108</v>
      </c>
      <c r="C525" t="s">
        <v>1109</v>
      </c>
      <c r="D525" t="s">
        <v>41</v>
      </c>
      <c r="E525">
        <v>192</v>
      </c>
      <c r="F525">
        <v>82.5</v>
      </c>
      <c r="G525">
        <f>IF(D525=D524,G524+1,1)</f>
        <v>14</v>
      </c>
    </row>
    <row r="526" spans="1:7" x14ac:dyDescent="0.3">
      <c r="A526">
        <v>1005</v>
      </c>
      <c r="B526" t="s">
        <v>1533</v>
      </c>
      <c r="C526" t="s">
        <v>1534</v>
      </c>
      <c r="D526" t="s">
        <v>41</v>
      </c>
      <c r="E526">
        <v>183</v>
      </c>
      <c r="F526">
        <v>46.5</v>
      </c>
      <c r="G526">
        <f>IF(D526=D525,G525+1,1)</f>
        <v>15</v>
      </c>
    </row>
    <row r="527" spans="1:7" x14ac:dyDescent="0.3">
      <c r="A527">
        <v>73</v>
      </c>
      <c r="B527" t="s">
        <v>671</v>
      </c>
      <c r="C527" t="s">
        <v>672</v>
      </c>
      <c r="D527" t="s">
        <v>234</v>
      </c>
      <c r="E527">
        <v>293</v>
      </c>
      <c r="F527">
        <v>976</v>
      </c>
      <c r="G527">
        <f>IF(D527=D526,G526+1,1)</f>
        <v>1</v>
      </c>
    </row>
    <row r="528" spans="1:7" x14ac:dyDescent="0.3">
      <c r="A528">
        <v>131</v>
      </c>
      <c r="B528" t="s">
        <v>975</v>
      </c>
      <c r="C528" t="s">
        <v>97</v>
      </c>
      <c r="D528" t="s">
        <v>234</v>
      </c>
      <c r="E528">
        <v>282</v>
      </c>
      <c r="F528">
        <v>919</v>
      </c>
      <c r="G528">
        <f>IF(D528=D527,G527+1,1)</f>
        <v>2</v>
      </c>
    </row>
    <row r="529" spans="1:7" x14ac:dyDescent="0.3">
      <c r="A529">
        <v>150</v>
      </c>
      <c r="B529" t="s">
        <v>777</v>
      </c>
      <c r="C529" t="s">
        <v>778</v>
      </c>
      <c r="D529" t="s">
        <v>234</v>
      </c>
      <c r="E529">
        <v>279</v>
      </c>
      <c r="F529">
        <v>899</v>
      </c>
      <c r="G529">
        <f>IF(D529=D528,G528+1,1)</f>
        <v>3</v>
      </c>
    </row>
    <row r="530" spans="1:7" x14ac:dyDescent="0.3">
      <c r="A530">
        <v>235</v>
      </c>
      <c r="B530" t="s">
        <v>263</v>
      </c>
      <c r="C530" t="s">
        <v>264</v>
      </c>
      <c r="D530" t="s">
        <v>234</v>
      </c>
      <c r="E530">
        <v>269</v>
      </c>
      <c r="F530">
        <v>817</v>
      </c>
      <c r="G530">
        <f>IF(D530=D529,G529+1,1)</f>
        <v>4</v>
      </c>
    </row>
    <row r="531" spans="1:7" x14ac:dyDescent="0.3">
      <c r="A531">
        <v>361</v>
      </c>
      <c r="B531" t="s">
        <v>253</v>
      </c>
      <c r="C531" t="s">
        <v>254</v>
      </c>
      <c r="D531" t="s">
        <v>234</v>
      </c>
      <c r="E531">
        <v>257</v>
      </c>
      <c r="F531">
        <v>693.5</v>
      </c>
      <c r="G531">
        <f>IF(D531=D530,G530+1,1)</f>
        <v>5</v>
      </c>
    </row>
    <row r="532" spans="1:7" x14ac:dyDescent="0.3">
      <c r="A532">
        <v>395</v>
      </c>
      <c r="B532" t="s">
        <v>257</v>
      </c>
      <c r="C532" t="s">
        <v>258</v>
      </c>
      <c r="D532" t="s">
        <v>234</v>
      </c>
      <c r="E532">
        <v>254</v>
      </c>
      <c r="F532">
        <v>655</v>
      </c>
      <c r="G532">
        <f>IF(D532=D531,G531+1,1)</f>
        <v>6</v>
      </c>
    </row>
    <row r="533" spans="1:7" x14ac:dyDescent="0.3">
      <c r="A533">
        <v>409</v>
      </c>
      <c r="B533" t="s">
        <v>244</v>
      </c>
      <c r="C533" t="s">
        <v>245</v>
      </c>
      <c r="D533" t="s">
        <v>234</v>
      </c>
      <c r="E533">
        <v>253</v>
      </c>
      <c r="F533">
        <v>641</v>
      </c>
      <c r="G533">
        <f>IF(D533=D532,G532+1,1)</f>
        <v>7</v>
      </c>
    </row>
    <row r="534" spans="1:7" x14ac:dyDescent="0.3">
      <c r="A534">
        <v>586</v>
      </c>
      <c r="B534" t="s">
        <v>1332</v>
      </c>
      <c r="C534" t="s">
        <v>1265</v>
      </c>
      <c r="D534" t="s">
        <v>234</v>
      </c>
      <c r="E534">
        <v>238</v>
      </c>
      <c r="F534">
        <v>469</v>
      </c>
      <c r="G534">
        <f>IF(D534=D533,G533+1,1)</f>
        <v>8</v>
      </c>
    </row>
    <row r="535" spans="1:7" x14ac:dyDescent="0.3">
      <c r="A535">
        <v>597</v>
      </c>
      <c r="B535" t="s">
        <v>1252</v>
      </c>
      <c r="C535" t="s">
        <v>1253</v>
      </c>
      <c r="D535" t="s">
        <v>234</v>
      </c>
      <c r="E535">
        <v>237</v>
      </c>
      <c r="F535">
        <v>454</v>
      </c>
      <c r="G535">
        <f>IF(D535=D534,G534+1,1)</f>
        <v>9</v>
      </c>
    </row>
    <row r="536" spans="1:7" x14ac:dyDescent="0.3">
      <c r="A536">
        <v>608</v>
      </c>
      <c r="B536" t="s">
        <v>1282</v>
      </c>
      <c r="C536" t="s">
        <v>1283</v>
      </c>
      <c r="D536" t="s">
        <v>234</v>
      </c>
      <c r="E536">
        <v>236</v>
      </c>
      <c r="F536">
        <v>441.5</v>
      </c>
      <c r="G536">
        <f>IF(D536=D535,G535+1,1)</f>
        <v>10</v>
      </c>
    </row>
    <row r="537" spans="1:7" x14ac:dyDescent="0.3">
      <c r="A537">
        <v>850</v>
      </c>
      <c r="B537" s="6" t="s">
        <v>579</v>
      </c>
      <c r="C537" t="s">
        <v>580</v>
      </c>
      <c r="D537" t="s">
        <v>234</v>
      </c>
      <c r="E537">
        <v>214</v>
      </c>
      <c r="F537">
        <v>201</v>
      </c>
      <c r="G537">
        <f>IF(D537=D536,G536+1,1)</f>
        <v>11</v>
      </c>
    </row>
    <row r="538" spans="1:7" x14ac:dyDescent="0.3">
      <c r="A538">
        <v>864</v>
      </c>
      <c r="B538" t="s">
        <v>673</v>
      </c>
      <c r="C538" t="s">
        <v>675</v>
      </c>
      <c r="D538" t="s">
        <v>234</v>
      </c>
      <c r="E538">
        <v>211</v>
      </c>
      <c r="F538">
        <v>186</v>
      </c>
      <c r="G538">
        <f>IF(D538=D537,G537+1,1)</f>
        <v>12</v>
      </c>
    </row>
    <row r="539" spans="1:7" x14ac:dyDescent="0.3">
      <c r="A539">
        <v>875</v>
      </c>
      <c r="B539" t="s">
        <v>1316</v>
      </c>
      <c r="C539" t="s">
        <v>1172</v>
      </c>
      <c r="D539" t="s">
        <v>234</v>
      </c>
      <c r="E539">
        <v>210</v>
      </c>
      <c r="F539">
        <v>179</v>
      </c>
      <c r="G539">
        <f>IF(D539=D538,G538+1,1)</f>
        <v>13</v>
      </c>
    </row>
    <row r="540" spans="1:7" x14ac:dyDescent="0.3">
      <c r="A540">
        <v>877</v>
      </c>
      <c r="B540" t="s">
        <v>742</v>
      </c>
      <c r="C540" t="s">
        <v>743</v>
      </c>
      <c r="D540" t="s">
        <v>234</v>
      </c>
      <c r="E540">
        <v>209</v>
      </c>
      <c r="F540">
        <v>172.5</v>
      </c>
      <c r="G540">
        <f>IF(D540=D539,G539+1,1)</f>
        <v>14</v>
      </c>
    </row>
    <row r="541" spans="1:7" x14ac:dyDescent="0.3">
      <c r="A541">
        <v>892</v>
      </c>
      <c r="B541" t="s">
        <v>232</v>
      </c>
      <c r="C541" t="s">
        <v>233</v>
      </c>
      <c r="D541" t="s">
        <v>234</v>
      </c>
      <c r="E541">
        <v>207</v>
      </c>
      <c r="F541">
        <v>160.5</v>
      </c>
      <c r="G541">
        <f>IF(D541=D540,G540+1,1)</f>
        <v>15</v>
      </c>
    </row>
    <row r="542" spans="1:7" x14ac:dyDescent="0.3">
      <c r="A542">
        <v>88</v>
      </c>
      <c r="B542" t="s">
        <v>976</v>
      </c>
      <c r="C542" t="s">
        <v>741</v>
      </c>
      <c r="D542" t="s">
        <v>64</v>
      </c>
      <c r="E542">
        <v>290</v>
      </c>
      <c r="F542">
        <v>962</v>
      </c>
      <c r="G542">
        <f>IF(D542=D541,G541+1,1)</f>
        <v>1</v>
      </c>
    </row>
    <row r="543" spans="1:7" x14ac:dyDescent="0.3">
      <c r="A543">
        <v>97</v>
      </c>
      <c r="B543" t="s">
        <v>1378</v>
      </c>
      <c r="C543" t="s">
        <v>1379</v>
      </c>
      <c r="D543" t="s">
        <v>64</v>
      </c>
      <c r="E543">
        <v>288</v>
      </c>
      <c r="F543">
        <v>954</v>
      </c>
      <c r="G543">
        <f>IF(D543=D542,G542+1,1)</f>
        <v>2</v>
      </c>
    </row>
    <row r="544" spans="1:7" x14ac:dyDescent="0.3">
      <c r="A544">
        <v>195</v>
      </c>
      <c r="B544" t="s">
        <v>237</v>
      </c>
      <c r="C544" t="s">
        <v>238</v>
      </c>
      <c r="D544" t="s">
        <v>64</v>
      </c>
      <c r="E544">
        <v>274</v>
      </c>
      <c r="F544">
        <v>857.5</v>
      </c>
      <c r="G544">
        <f>IF(D544=D543,G543+1,1)</f>
        <v>3</v>
      </c>
    </row>
    <row r="545" spans="1:7" x14ac:dyDescent="0.3">
      <c r="A545">
        <v>306</v>
      </c>
      <c r="B545" t="s">
        <v>62</v>
      </c>
      <c r="C545" t="s">
        <v>63</v>
      </c>
      <c r="D545" t="s">
        <v>64</v>
      </c>
      <c r="E545">
        <v>261</v>
      </c>
      <c r="F545">
        <v>739.5</v>
      </c>
      <c r="G545">
        <f>IF(D545=D544,G544+1,1)</f>
        <v>4</v>
      </c>
    </row>
    <row r="546" spans="1:7" x14ac:dyDescent="0.3">
      <c r="A546">
        <v>415</v>
      </c>
      <c r="B546" t="s">
        <v>529</v>
      </c>
      <c r="C546" t="s">
        <v>296</v>
      </c>
      <c r="D546" t="s">
        <v>64</v>
      </c>
      <c r="E546">
        <v>253</v>
      </c>
      <c r="F546">
        <v>641</v>
      </c>
      <c r="G546">
        <f>IF(D546=D545,G545+1,1)</f>
        <v>5</v>
      </c>
    </row>
    <row r="547" spans="1:7" x14ac:dyDescent="0.3">
      <c r="A547">
        <v>420</v>
      </c>
      <c r="B547" t="s">
        <v>1325</v>
      </c>
      <c r="C547" t="s">
        <v>294</v>
      </c>
      <c r="D547" t="s">
        <v>64</v>
      </c>
      <c r="E547">
        <v>252</v>
      </c>
      <c r="F547">
        <v>628.5</v>
      </c>
      <c r="G547">
        <f>IF(D547=D546,G546+1,1)</f>
        <v>6</v>
      </c>
    </row>
    <row r="548" spans="1:7" x14ac:dyDescent="0.3">
      <c r="A548">
        <v>533</v>
      </c>
      <c r="B548" t="s">
        <v>922</v>
      </c>
      <c r="C548" t="s">
        <v>923</v>
      </c>
      <c r="D548" t="s">
        <v>64</v>
      </c>
      <c r="E548">
        <v>242</v>
      </c>
      <c r="F548">
        <v>518</v>
      </c>
      <c r="G548">
        <f>IF(D548=D547,G547+1,1)</f>
        <v>7</v>
      </c>
    </row>
    <row r="549" spans="1:7" x14ac:dyDescent="0.3">
      <c r="A549">
        <v>550</v>
      </c>
      <c r="B549" t="s">
        <v>517</v>
      </c>
      <c r="C549" t="s">
        <v>517</v>
      </c>
      <c r="D549" t="s">
        <v>64</v>
      </c>
      <c r="E549">
        <v>241</v>
      </c>
      <c r="F549">
        <v>505</v>
      </c>
      <c r="G549">
        <f>IF(D549=D548,G548+1,1)</f>
        <v>8</v>
      </c>
    </row>
    <row r="550" spans="1:7" x14ac:dyDescent="0.3">
      <c r="A550">
        <v>557</v>
      </c>
      <c r="B550" t="s">
        <v>1287</v>
      </c>
      <c r="C550" t="s">
        <v>1288</v>
      </c>
      <c r="D550" t="s">
        <v>64</v>
      </c>
      <c r="E550">
        <v>240</v>
      </c>
      <c r="F550">
        <v>494</v>
      </c>
      <c r="G550">
        <f>IF(D550=D549,G549+1,1)</f>
        <v>9</v>
      </c>
    </row>
    <row r="551" spans="1:7" x14ac:dyDescent="0.3">
      <c r="A551">
        <v>668</v>
      </c>
      <c r="B551" t="s">
        <v>462</v>
      </c>
      <c r="C551" t="s">
        <v>152</v>
      </c>
      <c r="D551" t="s">
        <v>64</v>
      </c>
      <c r="E551">
        <v>231</v>
      </c>
      <c r="F551">
        <v>382.5</v>
      </c>
      <c r="G551">
        <f>IF(D551=D550,G550+1,1)</f>
        <v>10</v>
      </c>
    </row>
    <row r="552" spans="1:7" x14ac:dyDescent="0.3">
      <c r="A552">
        <v>724</v>
      </c>
      <c r="B552" t="s">
        <v>1231</v>
      </c>
      <c r="C552" t="s">
        <v>1232</v>
      </c>
      <c r="D552" t="s">
        <v>64</v>
      </c>
      <c r="E552">
        <v>226</v>
      </c>
      <c r="F552">
        <v>320</v>
      </c>
      <c r="G552">
        <f>IF(D552=D551,G551+1,1)</f>
        <v>11</v>
      </c>
    </row>
    <row r="553" spans="1:7" x14ac:dyDescent="0.3">
      <c r="A553">
        <v>800</v>
      </c>
      <c r="B553" t="s">
        <v>406</v>
      </c>
      <c r="C553" t="s">
        <v>407</v>
      </c>
      <c r="D553" t="s">
        <v>64</v>
      </c>
      <c r="E553">
        <v>220</v>
      </c>
      <c r="F553">
        <v>252.5</v>
      </c>
      <c r="G553">
        <f>IF(D553=D552,G552+1,1)</f>
        <v>12</v>
      </c>
    </row>
    <row r="554" spans="1:7" x14ac:dyDescent="0.3">
      <c r="A554">
        <v>880</v>
      </c>
      <c r="B554" t="s">
        <v>1228</v>
      </c>
      <c r="C554" t="s">
        <v>1229</v>
      </c>
      <c r="D554" t="s">
        <v>64</v>
      </c>
      <c r="E554">
        <v>209</v>
      </c>
      <c r="F554">
        <v>172.5</v>
      </c>
      <c r="G554">
        <f>IF(D554=D553,G553+1,1)</f>
        <v>13</v>
      </c>
    </row>
    <row r="555" spans="1:7" x14ac:dyDescent="0.3">
      <c r="A555">
        <v>909</v>
      </c>
      <c r="B555" t="s">
        <v>1199</v>
      </c>
      <c r="C555" t="s">
        <v>1200</v>
      </c>
      <c r="D555" t="s">
        <v>64</v>
      </c>
      <c r="E555">
        <v>205</v>
      </c>
      <c r="F555">
        <v>143</v>
      </c>
      <c r="G555">
        <f>IF(D555=D554,G554+1,1)</f>
        <v>14</v>
      </c>
    </row>
    <row r="556" spans="1:7" x14ac:dyDescent="0.3">
      <c r="A556">
        <v>1010</v>
      </c>
      <c r="B556" t="s">
        <v>1453</v>
      </c>
      <c r="C556" t="s">
        <v>1454</v>
      </c>
      <c r="D556" t="s">
        <v>64</v>
      </c>
      <c r="E556">
        <v>180</v>
      </c>
      <c r="F556">
        <v>41</v>
      </c>
      <c r="G556">
        <f>IF(D556=D555,G555+1,1)</f>
        <v>15</v>
      </c>
    </row>
    <row r="557" spans="1:7" x14ac:dyDescent="0.3">
      <c r="A557">
        <v>11</v>
      </c>
      <c r="B557" t="s">
        <v>1501</v>
      </c>
      <c r="C557" t="s">
        <v>1216</v>
      </c>
      <c r="D557" t="s">
        <v>176</v>
      </c>
      <c r="E557">
        <v>321</v>
      </c>
      <c r="F557">
        <v>1040.5</v>
      </c>
      <c r="G557">
        <f>IF(D557=D556,G556+1,1)</f>
        <v>1</v>
      </c>
    </row>
    <row r="558" spans="1:7" x14ac:dyDescent="0.3">
      <c r="A558">
        <v>80</v>
      </c>
      <c r="B558" t="s">
        <v>1051</v>
      </c>
      <c r="C558" t="s">
        <v>741</v>
      </c>
      <c r="D558" t="s">
        <v>176</v>
      </c>
      <c r="E558">
        <v>292</v>
      </c>
      <c r="F558">
        <v>971.5</v>
      </c>
      <c r="G558">
        <f>IF(D558=D557,G557+1,1)</f>
        <v>2</v>
      </c>
    </row>
    <row r="559" spans="1:7" x14ac:dyDescent="0.3">
      <c r="A559">
        <v>148</v>
      </c>
      <c r="B559" t="s">
        <v>348</v>
      </c>
      <c r="C559" t="s">
        <v>349</v>
      </c>
      <c r="D559" t="s">
        <v>176</v>
      </c>
      <c r="E559">
        <v>280</v>
      </c>
      <c r="F559">
        <v>905.5</v>
      </c>
      <c r="G559">
        <f>IF(D559=D558,G558+1,1)</f>
        <v>3</v>
      </c>
    </row>
    <row r="560" spans="1:7" x14ac:dyDescent="0.3">
      <c r="A560">
        <v>155</v>
      </c>
      <c r="B560" t="s">
        <v>1317</v>
      </c>
      <c r="C560" t="s">
        <v>988</v>
      </c>
      <c r="D560" t="s">
        <v>176</v>
      </c>
      <c r="E560">
        <v>279</v>
      </c>
      <c r="F560">
        <v>899</v>
      </c>
      <c r="G560">
        <f>IF(D560=D559,G559+1,1)</f>
        <v>4</v>
      </c>
    </row>
    <row r="561" spans="1:7" x14ac:dyDescent="0.3">
      <c r="A561">
        <v>485</v>
      </c>
      <c r="B561" t="s">
        <v>1531</v>
      </c>
      <c r="C561" t="s">
        <v>1532</v>
      </c>
      <c r="D561" t="s">
        <v>176</v>
      </c>
      <c r="E561">
        <v>247</v>
      </c>
      <c r="F561">
        <v>567.5</v>
      </c>
      <c r="G561">
        <f>IF(D561=D560,G560+1,1)</f>
        <v>5</v>
      </c>
    </row>
    <row r="562" spans="1:7" x14ac:dyDescent="0.3">
      <c r="A562">
        <v>519</v>
      </c>
      <c r="B562" t="s">
        <v>1448</v>
      </c>
      <c r="C562" t="s">
        <v>780</v>
      </c>
      <c r="D562" t="s">
        <v>176</v>
      </c>
      <c r="E562">
        <v>243</v>
      </c>
      <c r="F562">
        <v>531</v>
      </c>
      <c r="G562">
        <f>IF(D562=D561,G561+1,1)</f>
        <v>6</v>
      </c>
    </row>
    <row r="563" spans="1:7" x14ac:dyDescent="0.3">
      <c r="A563">
        <v>528</v>
      </c>
      <c r="B563" t="s">
        <v>239</v>
      </c>
      <c r="C563" t="s">
        <v>240</v>
      </c>
      <c r="D563" t="s">
        <v>176</v>
      </c>
      <c r="E563">
        <v>242</v>
      </c>
      <c r="F563">
        <v>518</v>
      </c>
      <c r="G563">
        <f>IF(D563=D562,G562+1,1)</f>
        <v>7</v>
      </c>
    </row>
    <row r="564" spans="1:7" x14ac:dyDescent="0.3">
      <c r="A564">
        <v>723</v>
      </c>
      <c r="B564" t="s">
        <v>1256</v>
      </c>
      <c r="C564" t="s">
        <v>1257</v>
      </c>
      <c r="D564" t="s">
        <v>176</v>
      </c>
      <c r="E564">
        <v>227</v>
      </c>
      <c r="F564">
        <v>335</v>
      </c>
      <c r="G564">
        <f>IF(D564=D563,G563+1,1)</f>
        <v>8</v>
      </c>
    </row>
    <row r="565" spans="1:7" x14ac:dyDescent="0.3">
      <c r="A565">
        <v>729</v>
      </c>
      <c r="B565" t="s">
        <v>598</v>
      </c>
      <c r="C565" t="s">
        <v>599</v>
      </c>
      <c r="D565" t="s">
        <v>176</v>
      </c>
      <c r="E565">
        <v>226</v>
      </c>
      <c r="F565">
        <v>320</v>
      </c>
      <c r="G565">
        <f>IF(D565=D564,G564+1,1)</f>
        <v>9</v>
      </c>
    </row>
    <row r="566" spans="1:7" x14ac:dyDescent="0.3">
      <c r="A566">
        <v>798</v>
      </c>
      <c r="B566" t="s">
        <v>340</v>
      </c>
      <c r="C566" t="s">
        <v>341</v>
      </c>
      <c r="D566" t="s">
        <v>176</v>
      </c>
      <c r="E566">
        <v>220</v>
      </c>
      <c r="F566">
        <v>252.5</v>
      </c>
      <c r="G566">
        <f>IF(D566=D565,G565+1,1)</f>
        <v>10</v>
      </c>
    </row>
    <row r="567" spans="1:7" x14ac:dyDescent="0.3">
      <c r="A567">
        <v>838</v>
      </c>
      <c r="B567" t="s">
        <v>550</v>
      </c>
      <c r="C567" t="s">
        <v>551</v>
      </c>
      <c r="D567" t="s">
        <v>176</v>
      </c>
      <c r="E567">
        <v>216</v>
      </c>
      <c r="F567">
        <v>217</v>
      </c>
      <c r="G567">
        <f>IF(D567=D566,G566+1,1)</f>
        <v>11</v>
      </c>
    </row>
    <row r="568" spans="1:7" x14ac:dyDescent="0.3">
      <c r="A568">
        <v>888</v>
      </c>
      <c r="B568" t="s">
        <v>198</v>
      </c>
      <c r="C568" t="s">
        <v>199</v>
      </c>
      <c r="D568" t="s">
        <v>176</v>
      </c>
      <c r="E568">
        <v>207</v>
      </c>
      <c r="F568">
        <v>160.5</v>
      </c>
      <c r="G568">
        <f>IF(D568=D567,G567+1,1)</f>
        <v>12</v>
      </c>
    </row>
    <row r="569" spans="1:7" x14ac:dyDescent="0.3">
      <c r="A569">
        <v>939</v>
      </c>
      <c r="B569" t="s">
        <v>597</v>
      </c>
      <c r="C569" t="s">
        <v>61</v>
      </c>
      <c r="D569" t="s">
        <v>176</v>
      </c>
      <c r="E569">
        <v>200</v>
      </c>
      <c r="F569">
        <v>114</v>
      </c>
      <c r="G569">
        <f>IF(D569=D568,G568+1,1)</f>
        <v>13</v>
      </c>
    </row>
    <row r="570" spans="1:7" x14ac:dyDescent="0.3">
      <c r="A570">
        <v>967</v>
      </c>
      <c r="B570" t="s">
        <v>174</v>
      </c>
      <c r="C570" t="s">
        <v>175</v>
      </c>
      <c r="D570" t="s">
        <v>176</v>
      </c>
      <c r="E570">
        <v>192</v>
      </c>
      <c r="F570">
        <v>82.5</v>
      </c>
      <c r="G570">
        <f>IF(D570=D569,G569+1,1)</f>
        <v>14</v>
      </c>
    </row>
    <row r="571" spans="1:7" x14ac:dyDescent="0.3">
      <c r="A571">
        <v>1013</v>
      </c>
      <c r="B571" t="s">
        <v>1505</v>
      </c>
      <c r="C571" t="s">
        <v>566</v>
      </c>
      <c r="D571" t="s">
        <v>176</v>
      </c>
      <c r="E571">
        <v>179</v>
      </c>
      <c r="F571">
        <v>39</v>
      </c>
      <c r="G571">
        <f>IF(D571=D570,G570+1,1)</f>
        <v>15</v>
      </c>
    </row>
    <row r="572" spans="1:7" x14ac:dyDescent="0.3">
      <c r="A572">
        <v>103</v>
      </c>
      <c r="B572" t="s">
        <v>1370</v>
      </c>
      <c r="C572" t="s">
        <v>834</v>
      </c>
      <c r="D572" t="s">
        <v>100</v>
      </c>
      <c r="E572">
        <v>287</v>
      </c>
      <c r="F572">
        <v>949</v>
      </c>
      <c r="G572">
        <f>IF(D572=D571,G571+1,1)</f>
        <v>1</v>
      </c>
    </row>
    <row r="573" spans="1:7" x14ac:dyDescent="0.3">
      <c r="A573">
        <v>128</v>
      </c>
      <c r="B573" t="s">
        <v>1439</v>
      </c>
      <c r="C573" t="s">
        <v>1440</v>
      </c>
      <c r="D573" t="s">
        <v>100</v>
      </c>
      <c r="E573">
        <v>282</v>
      </c>
      <c r="F573">
        <v>919</v>
      </c>
      <c r="G573">
        <f>IF(D573=D572,G572+1,1)</f>
        <v>2</v>
      </c>
    </row>
    <row r="574" spans="1:7" x14ac:dyDescent="0.3">
      <c r="A574">
        <v>178</v>
      </c>
      <c r="B574" t="s">
        <v>935</v>
      </c>
      <c r="C574" t="s">
        <v>936</v>
      </c>
      <c r="D574" t="s">
        <v>100</v>
      </c>
      <c r="E574">
        <v>275</v>
      </c>
      <c r="F574">
        <v>869.5</v>
      </c>
      <c r="G574">
        <f>IF(D574=D573,G573+1,1)</f>
        <v>3</v>
      </c>
    </row>
    <row r="575" spans="1:7" x14ac:dyDescent="0.3">
      <c r="A575">
        <v>232</v>
      </c>
      <c r="B575" t="s">
        <v>871</v>
      </c>
      <c r="C575" t="s">
        <v>872</v>
      </c>
      <c r="D575" t="s">
        <v>100</v>
      </c>
      <c r="E575">
        <v>269</v>
      </c>
      <c r="F575">
        <v>817</v>
      </c>
      <c r="G575">
        <f>IF(D575=D574,G574+1,1)</f>
        <v>4</v>
      </c>
    </row>
    <row r="576" spans="1:7" x14ac:dyDescent="0.3">
      <c r="A576">
        <v>246</v>
      </c>
      <c r="B576" t="s">
        <v>208</v>
      </c>
      <c r="C576" t="s">
        <v>209</v>
      </c>
      <c r="D576" t="s">
        <v>100</v>
      </c>
      <c r="E576">
        <v>268</v>
      </c>
      <c r="F576">
        <v>805.5</v>
      </c>
      <c r="G576">
        <f>IF(D576=D575,G575+1,1)</f>
        <v>5</v>
      </c>
    </row>
    <row r="577" spans="1:7" x14ac:dyDescent="0.3">
      <c r="A577">
        <v>464</v>
      </c>
      <c r="B577" t="s">
        <v>1305</v>
      </c>
      <c r="C577" t="s">
        <v>433</v>
      </c>
      <c r="D577" t="s">
        <v>100</v>
      </c>
      <c r="E577">
        <v>249</v>
      </c>
      <c r="F577">
        <v>593</v>
      </c>
      <c r="G577">
        <f>IF(D577=D576,G576+1,1)</f>
        <v>6</v>
      </c>
    </row>
    <row r="578" spans="1:7" x14ac:dyDescent="0.3">
      <c r="A578">
        <v>480</v>
      </c>
      <c r="B578" t="s">
        <v>1085</v>
      </c>
      <c r="C578" t="s">
        <v>85</v>
      </c>
      <c r="D578" t="s">
        <v>100</v>
      </c>
      <c r="E578">
        <v>247</v>
      </c>
      <c r="F578">
        <v>567.5</v>
      </c>
      <c r="G578">
        <f>IF(D578=D577,G577+1,1)</f>
        <v>7</v>
      </c>
    </row>
    <row r="579" spans="1:7" x14ac:dyDescent="0.3">
      <c r="A579">
        <v>631</v>
      </c>
      <c r="B579" t="s">
        <v>996</v>
      </c>
      <c r="C579" t="s">
        <v>737</v>
      </c>
      <c r="D579" t="s">
        <v>100</v>
      </c>
      <c r="E579">
        <v>234</v>
      </c>
      <c r="F579">
        <v>418</v>
      </c>
      <c r="G579">
        <f>IF(D579=D578,G578+1,1)</f>
        <v>8</v>
      </c>
    </row>
    <row r="580" spans="1:7" x14ac:dyDescent="0.3">
      <c r="A580">
        <v>632</v>
      </c>
      <c r="B580" t="s">
        <v>1159</v>
      </c>
      <c r="C580" t="s">
        <v>337</v>
      </c>
      <c r="D580" t="s">
        <v>100</v>
      </c>
      <c r="E580">
        <v>234</v>
      </c>
      <c r="F580">
        <v>418</v>
      </c>
      <c r="G580">
        <f>IF(D580=D579,G579+1,1)</f>
        <v>9</v>
      </c>
    </row>
    <row r="581" spans="1:7" x14ac:dyDescent="0.3">
      <c r="A581">
        <v>730</v>
      </c>
      <c r="B581" t="s">
        <v>98</v>
      </c>
      <c r="C581" t="s">
        <v>99</v>
      </c>
      <c r="D581" t="s">
        <v>100</v>
      </c>
      <c r="E581">
        <v>226</v>
      </c>
      <c r="F581">
        <v>320</v>
      </c>
      <c r="G581">
        <f>IF(D581=D580,G580+1,1)</f>
        <v>10</v>
      </c>
    </row>
    <row r="582" spans="1:7" x14ac:dyDescent="0.3">
      <c r="A582">
        <v>742</v>
      </c>
      <c r="B582" t="s">
        <v>370</v>
      </c>
      <c r="C582" t="s">
        <v>371</v>
      </c>
      <c r="D582" t="s">
        <v>100</v>
      </c>
      <c r="E582">
        <v>225</v>
      </c>
      <c r="F582">
        <v>304</v>
      </c>
      <c r="G582">
        <f>IF(D582=D581,G581+1,1)</f>
        <v>11</v>
      </c>
    </row>
    <row r="583" spans="1:7" x14ac:dyDescent="0.3">
      <c r="A583">
        <v>758</v>
      </c>
      <c r="B583" t="s">
        <v>726</v>
      </c>
      <c r="C583" t="s">
        <v>727</v>
      </c>
      <c r="D583" t="s">
        <v>100</v>
      </c>
      <c r="E583">
        <v>224</v>
      </c>
      <c r="F583">
        <v>290.5</v>
      </c>
      <c r="G583">
        <f>IF(D583=D582,G582+1,1)</f>
        <v>12</v>
      </c>
    </row>
    <row r="584" spans="1:7" x14ac:dyDescent="0.3">
      <c r="A584">
        <v>906</v>
      </c>
      <c r="B584" t="s">
        <v>1491</v>
      </c>
      <c r="C584" t="s">
        <v>1492</v>
      </c>
      <c r="D584" t="s">
        <v>100</v>
      </c>
      <c r="E584">
        <v>205</v>
      </c>
      <c r="F584">
        <v>143</v>
      </c>
      <c r="G584">
        <f>IF(D584=D583,G583+1,1)</f>
        <v>13</v>
      </c>
    </row>
    <row r="585" spans="1:7" x14ac:dyDescent="0.3">
      <c r="A585">
        <v>952</v>
      </c>
      <c r="B585" t="s">
        <v>649</v>
      </c>
      <c r="C585" t="s">
        <v>650</v>
      </c>
      <c r="D585" t="s">
        <v>100</v>
      </c>
      <c r="E585">
        <v>197</v>
      </c>
      <c r="F585">
        <v>98</v>
      </c>
      <c r="G585">
        <f>IF(D585=D584,G584+1,1)</f>
        <v>14</v>
      </c>
    </row>
    <row r="586" spans="1:7" x14ac:dyDescent="0.3">
      <c r="A586">
        <v>994</v>
      </c>
      <c r="B586" t="s">
        <v>1013</v>
      </c>
      <c r="C586" t="s">
        <v>805</v>
      </c>
      <c r="D586" t="s">
        <v>100</v>
      </c>
      <c r="E586">
        <v>185</v>
      </c>
      <c r="F586">
        <v>55.5</v>
      </c>
      <c r="G586">
        <f>IF(D586=D585,G585+1,1)</f>
        <v>15</v>
      </c>
    </row>
    <row r="587" spans="1:7" x14ac:dyDescent="0.3">
      <c r="A587">
        <v>45</v>
      </c>
      <c r="B587" t="s">
        <v>1359</v>
      </c>
      <c r="C587" t="s">
        <v>362</v>
      </c>
      <c r="D587" t="s">
        <v>103</v>
      </c>
      <c r="E587">
        <v>302</v>
      </c>
      <c r="F587">
        <v>1005.5</v>
      </c>
      <c r="G587">
        <f>IF(D587=D586,G586+1,1)</f>
        <v>1</v>
      </c>
    </row>
    <row r="588" spans="1:7" x14ac:dyDescent="0.3">
      <c r="A588">
        <v>144</v>
      </c>
      <c r="B588" t="s">
        <v>101</v>
      </c>
      <c r="C588" t="s">
        <v>102</v>
      </c>
      <c r="D588" t="s">
        <v>103</v>
      </c>
      <c r="E588">
        <v>280</v>
      </c>
      <c r="F588">
        <v>905.5</v>
      </c>
      <c r="G588">
        <f>IF(D588=D587,G587+1,1)</f>
        <v>2</v>
      </c>
    </row>
    <row r="589" spans="1:7" x14ac:dyDescent="0.3">
      <c r="A589">
        <v>193</v>
      </c>
      <c r="B589" t="s">
        <v>1333</v>
      </c>
      <c r="C589" t="s">
        <v>1334</v>
      </c>
      <c r="D589" t="s">
        <v>103</v>
      </c>
      <c r="E589">
        <v>274</v>
      </c>
      <c r="F589">
        <v>857.5</v>
      </c>
      <c r="G589">
        <f>IF(D589=D588,G588+1,1)</f>
        <v>3</v>
      </c>
    </row>
    <row r="590" spans="1:7" x14ac:dyDescent="0.3">
      <c r="A590">
        <v>263</v>
      </c>
      <c r="B590" t="s">
        <v>917</v>
      </c>
      <c r="C590" t="s">
        <v>339</v>
      </c>
      <c r="D590" t="s">
        <v>103</v>
      </c>
      <c r="E590">
        <v>266</v>
      </c>
      <c r="F590">
        <v>785</v>
      </c>
      <c r="G590">
        <f>IF(D590=D589,G589+1,1)</f>
        <v>4</v>
      </c>
    </row>
    <row r="591" spans="1:7" x14ac:dyDescent="0.3">
      <c r="A591">
        <v>352</v>
      </c>
      <c r="B591" t="s">
        <v>928</v>
      </c>
      <c r="C591" t="s">
        <v>929</v>
      </c>
      <c r="D591" t="s">
        <v>103</v>
      </c>
      <c r="E591">
        <v>257</v>
      </c>
      <c r="F591">
        <v>693.5</v>
      </c>
      <c r="G591">
        <f>IF(D591=D590,G590+1,1)</f>
        <v>5</v>
      </c>
    </row>
    <row r="592" spans="1:7" x14ac:dyDescent="0.3">
      <c r="A592">
        <v>445</v>
      </c>
      <c r="B592" t="s">
        <v>1364</v>
      </c>
      <c r="C592" t="s">
        <v>1365</v>
      </c>
      <c r="D592" t="s">
        <v>103</v>
      </c>
      <c r="E592">
        <v>250</v>
      </c>
      <c r="F592">
        <v>605.5</v>
      </c>
      <c r="G592">
        <f>IF(D592=D591,G591+1,1)</f>
        <v>6</v>
      </c>
    </row>
    <row r="593" spans="1:7" x14ac:dyDescent="0.3">
      <c r="A593">
        <v>552</v>
      </c>
      <c r="B593" t="s">
        <v>318</v>
      </c>
      <c r="C593" t="s">
        <v>319</v>
      </c>
      <c r="D593" t="s">
        <v>103</v>
      </c>
      <c r="E593">
        <v>240</v>
      </c>
      <c r="F593">
        <v>494</v>
      </c>
      <c r="G593">
        <f>IF(D593=D592,G592+1,1)</f>
        <v>7</v>
      </c>
    </row>
    <row r="594" spans="1:7" x14ac:dyDescent="0.3">
      <c r="A594">
        <v>572</v>
      </c>
      <c r="B594" t="s">
        <v>735</v>
      </c>
      <c r="C594" t="s">
        <v>189</v>
      </c>
      <c r="D594" t="s">
        <v>103</v>
      </c>
      <c r="E594">
        <v>239</v>
      </c>
      <c r="F594">
        <v>483</v>
      </c>
      <c r="G594">
        <f>IF(D594=D593,G593+1,1)</f>
        <v>8</v>
      </c>
    </row>
    <row r="595" spans="1:7" x14ac:dyDescent="0.3">
      <c r="A595">
        <v>573</v>
      </c>
      <c r="B595" t="s">
        <v>398</v>
      </c>
      <c r="C595" t="s">
        <v>399</v>
      </c>
      <c r="D595" t="s">
        <v>103</v>
      </c>
      <c r="E595">
        <v>239</v>
      </c>
      <c r="F595">
        <v>483</v>
      </c>
      <c r="G595">
        <f>IF(D595=D594,G594+1,1)</f>
        <v>9</v>
      </c>
    </row>
    <row r="596" spans="1:7" x14ac:dyDescent="0.3">
      <c r="A596">
        <v>618</v>
      </c>
      <c r="B596" t="s">
        <v>363</v>
      </c>
      <c r="C596" t="s">
        <v>364</v>
      </c>
      <c r="D596" t="s">
        <v>103</v>
      </c>
      <c r="E596">
        <v>235</v>
      </c>
      <c r="F596">
        <v>429</v>
      </c>
      <c r="G596">
        <f>IF(D596=D595,G595+1,1)</f>
        <v>10</v>
      </c>
    </row>
    <row r="597" spans="1:7" x14ac:dyDescent="0.3">
      <c r="A597">
        <v>711</v>
      </c>
      <c r="B597" t="s">
        <v>1015</v>
      </c>
      <c r="C597" t="s">
        <v>1016</v>
      </c>
      <c r="D597" t="s">
        <v>103</v>
      </c>
      <c r="E597">
        <v>227</v>
      </c>
      <c r="F597">
        <v>335</v>
      </c>
      <c r="G597">
        <f>IF(D597=D596,G596+1,1)</f>
        <v>11</v>
      </c>
    </row>
    <row r="598" spans="1:7" x14ac:dyDescent="0.3">
      <c r="A598">
        <v>856</v>
      </c>
      <c r="B598" t="s">
        <v>1127</v>
      </c>
      <c r="C598" t="s">
        <v>1127</v>
      </c>
      <c r="D598" t="s">
        <v>103</v>
      </c>
      <c r="E598">
        <v>213</v>
      </c>
      <c r="F598">
        <v>194</v>
      </c>
      <c r="G598">
        <f>IF(D598=D597,G597+1,1)</f>
        <v>12</v>
      </c>
    </row>
    <row r="599" spans="1:7" x14ac:dyDescent="0.3">
      <c r="A599">
        <v>873</v>
      </c>
      <c r="B599" t="s">
        <v>253</v>
      </c>
      <c r="C599" t="s">
        <v>254</v>
      </c>
      <c r="D599" t="s">
        <v>103</v>
      </c>
      <c r="E599">
        <v>210</v>
      </c>
      <c r="F599">
        <v>179</v>
      </c>
      <c r="G599">
        <f>IF(D599=D598,G598+1,1)</f>
        <v>13</v>
      </c>
    </row>
    <row r="600" spans="1:7" x14ac:dyDescent="0.3">
      <c r="A600">
        <v>897</v>
      </c>
      <c r="B600" t="s">
        <v>938</v>
      </c>
      <c r="C600" t="s">
        <v>940</v>
      </c>
      <c r="D600" t="s">
        <v>103</v>
      </c>
      <c r="E600">
        <v>206</v>
      </c>
      <c r="F600">
        <v>151</v>
      </c>
      <c r="G600">
        <f>IF(D600=D599,G599+1,1)</f>
        <v>14</v>
      </c>
    </row>
    <row r="601" spans="1:7" x14ac:dyDescent="0.3">
      <c r="A601">
        <v>927</v>
      </c>
      <c r="B601" t="s">
        <v>1073</v>
      </c>
      <c r="C601" t="s">
        <v>1074</v>
      </c>
      <c r="D601" t="s">
        <v>103</v>
      </c>
      <c r="E601">
        <v>203</v>
      </c>
      <c r="F601">
        <v>126.5</v>
      </c>
      <c r="G601">
        <f>IF(D601=D600,G600+1,1)</f>
        <v>15</v>
      </c>
    </row>
    <row r="602" spans="1:7" x14ac:dyDescent="0.3">
      <c r="A602">
        <v>65</v>
      </c>
      <c r="B602" t="s">
        <v>426</v>
      </c>
      <c r="C602" t="s">
        <v>427</v>
      </c>
      <c r="D602" t="s">
        <v>112</v>
      </c>
      <c r="E602">
        <v>296</v>
      </c>
      <c r="F602">
        <v>986.5</v>
      </c>
      <c r="G602">
        <f>IF(D602=D601,G601+1,1)</f>
        <v>1</v>
      </c>
    </row>
    <row r="603" spans="1:7" x14ac:dyDescent="0.3">
      <c r="A603">
        <v>94</v>
      </c>
      <c r="B603" t="s">
        <v>948</v>
      </c>
      <c r="C603" t="s">
        <v>337</v>
      </c>
      <c r="D603" t="s">
        <v>112</v>
      </c>
      <c r="E603">
        <v>288</v>
      </c>
      <c r="F603">
        <v>954</v>
      </c>
      <c r="G603">
        <f>IF(D603=D602,G602+1,1)</f>
        <v>2</v>
      </c>
    </row>
    <row r="604" spans="1:7" x14ac:dyDescent="0.3">
      <c r="A604">
        <v>180</v>
      </c>
      <c r="B604" t="s">
        <v>1111</v>
      </c>
      <c r="C604" t="s">
        <v>1091</v>
      </c>
      <c r="D604" t="s">
        <v>112</v>
      </c>
      <c r="E604">
        <v>275</v>
      </c>
      <c r="F604">
        <v>869.5</v>
      </c>
      <c r="G604">
        <f>IF(D604=D603,G603+1,1)</f>
        <v>3</v>
      </c>
    </row>
    <row r="605" spans="1:7" x14ac:dyDescent="0.3">
      <c r="A605">
        <v>270</v>
      </c>
      <c r="B605" t="s">
        <v>1080</v>
      </c>
      <c r="C605" t="s">
        <v>1081</v>
      </c>
      <c r="D605" t="s">
        <v>112</v>
      </c>
      <c r="E605">
        <v>266</v>
      </c>
      <c r="F605">
        <v>785</v>
      </c>
      <c r="G605">
        <f>IF(D605=D604,G604+1,1)</f>
        <v>4</v>
      </c>
    </row>
    <row r="606" spans="1:7" x14ac:dyDescent="0.3">
      <c r="A606">
        <v>289</v>
      </c>
      <c r="B606" t="s">
        <v>634</v>
      </c>
      <c r="C606" t="s">
        <v>635</v>
      </c>
      <c r="D606" t="s">
        <v>112</v>
      </c>
      <c r="E606">
        <v>263</v>
      </c>
      <c r="F606">
        <v>758.5</v>
      </c>
      <c r="G606">
        <f>IF(D606=D605,G605+1,1)</f>
        <v>5</v>
      </c>
    </row>
    <row r="607" spans="1:7" x14ac:dyDescent="0.3">
      <c r="A607">
        <v>460</v>
      </c>
      <c r="B607" t="s">
        <v>1342</v>
      </c>
      <c r="C607" t="s">
        <v>1343</v>
      </c>
      <c r="D607" t="s">
        <v>112</v>
      </c>
      <c r="E607">
        <v>249</v>
      </c>
      <c r="F607">
        <v>593</v>
      </c>
      <c r="G607">
        <f>IF(D607=D606,G606+1,1)</f>
        <v>6</v>
      </c>
    </row>
    <row r="608" spans="1:7" x14ac:dyDescent="0.3">
      <c r="A608">
        <v>509</v>
      </c>
      <c r="B608" t="s">
        <v>1276</v>
      </c>
      <c r="C608" t="s">
        <v>480</v>
      </c>
      <c r="D608" t="s">
        <v>112</v>
      </c>
      <c r="E608">
        <v>245</v>
      </c>
      <c r="F608">
        <v>545.5</v>
      </c>
      <c r="G608">
        <f>IF(D608=D607,G607+1,1)</f>
        <v>7</v>
      </c>
    </row>
    <row r="609" spans="1:7" x14ac:dyDescent="0.3">
      <c r="A609">
        <v>515</v>
      </c>
      <c r="B609" t="s">
        <v>989</v>
      </c>
      <c r="C609" t="s">
        <v>990</v>
      </c>
      <c r="D609" t="s">
        <v>112</v>
      </c>
      <c r="E609">
        <v>243</v>
      </c>
      <c r="F609">
        <v>531</v>
      </c>
      <c r="G609">
        <f>IF(D609=D608,G608+1,1)</f>
        <v>8</v>
      </c>
    </row>
    <row r="610" spans="1:7" x14ac:dyDescent="0.3">
      <c r="A610">
        <v>708</v>
      </c>
      <c r="B610" t="s">
        <v>39</v>
      </c>
      <c r="C610" t="s">
        <v>40</v>
      </c>
      <c r="D610" t="s">
        <v>112</v>
      </c>
      <c r="E610">
        <v>228</v>
      </c>
      <c r="F610">
        <v>345.5</v>
      </c>
      <c r="G610">
        <f>IF(D610=D609,G609+1,1)</f>
        <v>9</v>
      </c>
    </row>
    <row r="611" spans="1:7" x14ac:dyDescent="0.3">
      <c r="A611">
        <v>773</v>
      </c>
      <c r="B611" t="s">
        <v>305</v>
      </c>
      <c r="C611" t="s">
        <v>306</v>
      </c>
      <c r="D611" t="s">
        <v>112</v>
      </c>
      <c r="E611">
        <v>223</v>
      </c>
      <c r="F611">
        <v>280.5</v>
      </c>
      <c r="G611">
        <f>IF(D611=D610,G610+1,1)</f>
        <v>10</v>
      </c>
    </row>
    <row r="612" spans="1:7" x14ac:dyDescent="0.3">
      <c r="A612">
        <v>822</v>
      </c>
      <c r="B612" t="s">
        <v>728</v>
      </c>
      <c r="C612" t="s">
        <v>729</v>
      </c>
      <c r="D612" t="s">
        <v>112</v>
      </c>
      <c r="E612">
        <v>217</v>
      </c>
      <c r="F612">
        <v>225.5</v>
      </c>
      <c r="G612">
        <f>IF(D612=D611,G611+1,1)</f>
        <v>11</v>
      </c>
    </row>
    <row r="613" spans="1:7" x14ac:dyDescent="0.3">
      <c r="A613">
        <v>921</v>
      </c>
      <c r="B613" t="s">
        <v>963</v>
      </c>
      <c r="C613" t="s">
        <v>964</v>
      </c>
      <c r="D613" t="s">
        <v>112</v>
      </c>
      <c r="E613">
        <v>203</v>
      </c>
      <c r="F613">
        <v>126.5</v>
      </c>
      <c r="G613">
        <f>IF(D613=D612,G612+1,1)</f>
        <v>12</v>
      </c>
    </row>
    <row r="614" spans="1:7" x14ac:dyDescent="0.3">
      <c r="A614">
        <v>923</v>
      </c>
      <c r="B614" t="s">
        <v>110</v>
      </c>
      <c r="C614" t="s">
        <v>111</v>
      </c>
      <c r="D614" t="s">
        <v>112</v>
      </c>
      <c r="E614">
        <v>203</v>
      </c>
      <c r="F614">
        <v>126.5</v>
      </c>
      <c r="G614">
        <f>IF(D614=D613,G613+1,1)</f>
        <v>13</v>
      </c>
    </row>
    <row r="615" spans="1:7" x14ac:dyDescent="0.3">
      <c r="A615">
        <v>937</v>
      </c>
      <c r="B615" t="s">
        <v>1311</v>
      </c>
      <c r="C615" t="s">
        <v>1312</v>
      </c>
      <c r="D615" t="s">
        <v>112</v>
      </c>
      <c r="E615">
        <v>200</v>
      </c>
      <c r="F615">
        <v>114</v>
      </c>
      <c r="G615">
        <f>IF(D615=D614,G614+1,1)</f>
        <v>14</v>
      </c>
    </row>
    <row r="616" spans="1:7" x14ac:dyDescent="0.3">
      <c r="A616">
        <v>943</v>
      </c>
      <c r="B616" t="s">
        <v>263</v>
      </c>
      <c r="C616" t="s">
        <v>264</v>
      </c>
      <c r="D616" t="s">
        <v>112</v>
      </c>
      <c r="E616">
        <v>199</v>
      </c>
      <c r="F616">
        <v>109.5</v>
      </c>
      <c r="G616">
        <f>IF(D616=D615,G615+1,1)</f>
        <v>15</v>
      </c>
    </row>
    <row r="617" spans="1:7" x14ac:dyDescent="0.3">
      <c r="A617">
        <v>69</v>
      </c>
      <c r="B617" t="s">
        <v>1011</v>
      </c>
      <c r="C617" t="s">
        <v>482</v>
      </c>
      <c r="D617" t="s">
        <v>410</v>
      </c>
      <c r="E617">
        <v>295</v>
      </c>
      <c r="F617">
        <v>982.5</v>
      </c>
      <c r="G617">
        <f>IF(D617=D616,G616+1,1)</f>
        <v>1</v>
      </c>
    </row>
    <row r="618" spans="1:7" x14ac:dyDescent="0.3">
      <c r="A618">
        <v>112</v>
      </c>
      <c r="B618" t="s">
        <v>491</v>
      </c>
      <c r="C618" t="s">
        <v>492</v>
      </c>
      <c r="D618" t="s">
        <v>410</v>
      </c>
      <c r="E618">
        <v>285</v>
      </c>
      <c r="F618">
        <v>940</v>
      </c>
      <c r="G618">
        <f>IF(D618=D617,G617+1,1)</f>
        <v>2</v>
      </c>
    </row>
    <row r="619" spans="1:7" x14ac:dyDescent="0.3">
      <c r="A619">
        <v>132</v>
      </c>
      <c r="B619" t="s">
        <v>943</v>
      </c>
      <c r="C619" t="s">
        <v>544</v>
      </c>
      <c r="D619" t="s">
        <v>410</v>
      </c>
      <c r="E619">
        <v>282</v>
      </c>
      <c r="F619">
        <v>919</v>
      </c>
      <c r="G619">
        <f>IF(D619=D618,G618+1,1)</f>
        <v>3</v>
      </c>
    </row>
    <row r="620" spans="1:7" x14ac:dyDescent="0.3">
      <c r="A620">
        <v>287</v>
      </c>
      <c r="B620" t="s">
        <v>1002</v>
      </c>
      <c r="C620" t="s">
        <v>502</v>
      </c>
      <c r="D620" t="s">
        <v>410</v>
      </c>
      <c r="E620">
        <v>264</v>
      </c>
      <c r="F620">
        <v>767.5</v>
      </c>
      <c r="G620">
        <f>IF(D620=D619,G619+1,1)</f>
        <v>4</v>
      </c>
    </row>
    <row r="621" spans="1:7" x14ac:dyDescent="0.3">
      <c r="A621">
        <v>396</v>
      </c>
      <c r="B621" t="s">
        <v>1309</v>
      </c>
      <c r="C621" t="s">
        <v>1310</v>
      </c>
      <c r="D621" t="s">
        <v>410</v>
      </c>
      <c r="E621">
        <v>254</v>
      </c>
      <c r="F621">
        <v>655</v>
      </c>
      <c r="G621">
        <f>IF(D621=D620,G620+1,1)</f>
        <v>5</v>
      </c>
    </row>
    <row r="622" spans="1:7" x14ac:dyDescent="0.3">
      <c r="A622">
        <v>401</v>
      </c>
      <c r="B622" t="s">
        <v>811</v>
      </c>
      <c r="C622" t="s">
        <v>752</v>
      </c>
      <c r="D622" t="s">
        <v>410</v>
      </c>
      <c r="E622">
        <v>254</v>
      </c>
      <c r="F622">
        <v>655</v>
      </c>
      <c r="G622">
        <f>IF(D622=D621,G621+1,1)</f>
        <v>6</v>
      </c>
    </row>
    <row r="623" spans="1:7" x14ac:dyDescent="0.3">
      <c r="A623">
        <v>466</v>
      </c>
      <c r="B623" t="s">
        <v>1323</v>
      </c>
      <c r="C623" t="s">
        <v>245</v>
      </c>
      <c r="D623" t="s">
        <v>410</v>
      </c>
      <c r="E623">
        <v>248</v>
      </c>
      <c r="F623">
        <v>580</v>
      </c>
      <c r="G623">
        <f>IF(D623=D622,G622+1,1)</f>
        <v>7</v>
      </c>
    </row>
    <row r="624" spans="1:7" x14ac:dyDescent="0.3">
      <c r="A624">
        <v>505</v>
      </c>
      <c r="B624" t="s">
        <v>641</v>
      </c>
      <c r="C624" t="s">
        <v>304</v>
      </c>
      <c r="D624" t="s">
        <v>410</v>
      </c>
      <c r="E624">
        <v>245</v>
      </c>
      <c r="F624">
        <v>545.5</v>
      </c>
      <c r="G624">
        <f>IF(D624=D623,G623+1,1)</f>
        <v>8</v>
      </c>
    </row>
    <row r="625" spans="1:7" x14ac:dyDescent="0.3">
      <c r="A625">
        <v>538</v>
      </c>
      <c r="B625" t="s">
        <v>1303</v>
      </c>
      <c r="C625" t="s">
        <v>54</v>
      </c>
      <c r="D625" t="s">
        <v>410</v>
      </c>
      <c r="E625">
        <v>242</v>
      </c>
      <c r="F625">
        <v>518</v>
      </c>
      <c r="G625">
        <f>IF(D625=D624,G624+1,1)</f>
        <v>9</v>
      </c>
    </row>
    <row r="626" spans="1:7" x14ac:dyDescent="0.3">
      <c r="A626">
        <v>684</v>
      </c>
      <c r="B626" t="s">
        <v>253</v>
      </c>
      <c r="C626" t="s">
        <v>254</v>
      </c>
      <c r="D626" t="s">
        <v>410</v>
      </c>
      <c r="E626">
        <v>230</v>
      </c>
      <c r="F626">
        <v>370.5</v>
      </c>
      <c r="G626">
        <f>IF(D626=D625,G625+1,1)</f>
        <v>10</v>
      </c>
    </row>
    <row r="627" spans="1:7" x14ac:dyDescent="0.3">
      <c r="A627">
        <v>719</v>
      </c>
      <c r="B627" t="s">
        <v>1209</v>
      </c>
      <c r="C627" t="s">
        <v>1210</v>
      </c>
      <c r="D627" t="s">
        <v>410</v>
      </c>
      <c r="E627">
        <v>227</v>
      </c>
      <c r="F627">
        <v>335</v>
      </c>
      <c r="G627">
        <f>IF(D627=D626,G626+1,1)</f>
        <v>11</v>
      </c>
    </row>
    <row r="628" spans="1:7" x14ac:dyDescent="0.3">
      <c r="A628">
        <v>844</v>
      </c>
      <c r="B628" t="s">
        <v>519</v>
      </c>
      <c r="C628" t="s">
        <v>520</v>
      </c>
      <c r="D628" t="s">
        <v>410</v>
      </c>
      <c r="E628">
        <v>215</v>
      </c>
      <c r="F628">
        <v>209.5</v>
      </c>
      <c r="G628">
        <f>IF(D628=D627,G627+1,1)</f>
        <v>12</v>
      </c>
    </row>
    <row r="629" spans="1:7" x14ac:dyDescent="0.3">
      <c r="A629">
        <v>915</v>
      </c>
      <c r="B629" t="s">
        <v>408</v>
      </c>
      <c r="C629" t="s">
        <v>409</v>
      </c>
      <c r="D629" t="s">
        <v>410</v>
      </c>
      <c r="E629">
        <v>204</v>
      </c>
      <c r="F629">
        <v>135</v>
      </c>
      <c r="G629">
        <f>IF(D629=D628,G628+1,1)</f>
        <v>13</v>
      </c>
    </row>
    <row r="630" spans="1:7" x14ac:dyDescent="0.3">
      <c r="A630">
        <v>934</v>
      </c>
      <c r="B630" t="s">
        <v>899</v>
      </c>
      <c r="C630" t="s">
        <v>51</v>
      </c>
      <c r="D630" t="s">
        <v>410</v>
      </c>
      <c r="E630">
        <v>201</v>
      </c>
      <c r="F630">
        <v>117.5</v>
      </c>
      <c r="G630">
        <f>IF(D630=D629,G629+1,1)</f>
        <v>14</v>
      </c>
    </row>
    <row r="631" spans="1:7" x14ac:dyDescent="0.3">
      <c r="A631">
        <v>1039</v>
      </c>
      <c r="B631" t="s">
        <v>920</v>
      </c>
      <c r="C631" t="s">
        <v>921</v>
      </c>
      <c r="D631" t="s">
        <v>410</v>
      </c>
      <c r="E631">
        <v>154</v>
      </c>
      <c r="F631">
        <v>12</v>
      </c>
      <c r="G631">
        <f>IF(D631=D630,G630+1,1)</f>
        <v>15</v>
      </c>
    </row>
    <row r="632" spans="1:7" x14ac:dyDescent="0.3">
      <c r="A632">
        <v>39</v>
      </c>
      <c r="B632" t="s">
        <v>1146</v>
      </c>
      <c r="C632" t="s">
        <v>674</v>
      </c>
      <c r="D632" t="s">
        <v>49</v>
      </c>
      <c r="E632">
        <v>305</v>
      </c>
      <c r="F632">
        <v>1012</v>
      </c>
      <c r="G632">
        <f>IF(D632=D631,G631+1,1)</f>
        <v>1</v>
      </c>
    </row>
    <row r="633" spans="1:7" x14ac:dyDescent="0.3">
      <c r="A633">
        <v>99</v>
      </c>
      <c r="B633" t="s">
        <v>47</v>
      </c>
      <c r="C633" t="s">
        <v>48</v>
      </c>
      <c r="D633" t="s">
        <v>49</v>
      </c>
      <c r="E633">
        <v>288</v>
      </c>
      <c r="F633">
        <v>954</v>
      </c>
      <c r="G633">
        <f>IF(D633=D632,G632+1,1)</f>
        <v>2</v>
      </c>
    </row>
    <row r="634" spans="1:7" x14ac:dyDescent="0.3">
      <c r="A634">
        <v>170</v>
      </c>
      <c r="B634" t="s">
        <v>662</v>
      </c>
      <c r="C634" t="s">
        <v>663</v>
      </c>
      <c r="D634" t="s">
        <v>49</v>
      </c>
      <c r="E634">
        <v>276</v>
      </c>
      <c r="F634">
        <v>881</v>
      </c>
      <c r="G634">
        <f>IF(D634=D633,G633+1,1)</f>
        <v>3</v>
      </c>
    </row>
    <row r="635" spans="1:7" x14ac:dyDescent="0.3">
      <c r="A635">
        <v>190</v>
      </c>
      <c r="B635" t="s">
        <v>868</v>
      </c>
      <c r="C635" t="s">
        <v>869</v>
      </c>
      <c r="D635" t="s">
        <v>49</v>
      </c>
      <c r="E635">
        <v>274</v>
      </c>
      <c r="F635">
        <v>857.5</v>
      </c>
      <c r="G635">
        <f>IF(D635=D634,G634+1,1)</f>
        <v>4</v>
      </c>
    </row>
    <row r="636" spans="1:7" x14ac:dyDescent="0.3">
      <c r="A636">
        <v>277</v>
      </c>
      <c r="B636" t="s">
        <v>1543</v>
      </c>
      <c r="C636" t="s">
        <v>851</v>
      </c>
      <c r="D636" t="s">
        <v>49</v>
      </c>
      <c r="E636">
        <v>265</v>
      </c>
      <c r="F636">
        <v>776</v>
      </c>
      <c r="G636">
        <f>IF(D636=D635,G635+1,1)</f>
        <v>5</v>
      </c>
    </row>
    <row r="637" spans="1:7" x14ac:dyDescent="0.3">
      <c r="A637">
        <v>305</v>
      </c>
      <c r="B637" t="s">
        <v>325</v>
      </c>
      <c r="C637" t="s">
        <v>732</v>
      </c>
      <c r="D637" t="s">
        <v>49</v>
      </c>
      <c r="E637">
        <v>261</v>
      </c>
      <c r="F637">
        <v>739.5</v>
      </c>
      <c r="G637">
        <f>IF(D637=D636,G636+1,1)</f>
        <v>6</v>
      </c>
    </row>
    <row r="638" spans="1:7" x14ac:dyDescent="0.3">
      <c r="A638">
        <v>502</v>
      </c>
      <c r="B638" t="s">
        <v>930</v>
      </c>
      <c r="C638" t="s">
        <v>339</v>
      </c>
      <c r="D638" t="s">
        <v>49</v>
      </c>
      <c r="E638">
        <v>245</v>
      </c>
      <c r="F638">
        <v>545.5</v>
      </c>
      <c r="G638">
        <f>IF(D638=D637,G637+1,1)</f>
        <v>7</v>
      </c>
    </row>
    <row r="639" spans="1:7" x14ac:dyDescent="0.3">
      <c r="A639">
        <v>651</v>
      </c>
      <c r="B639" t="s">
        <v>547</v>
      </c>
      <c r="C639" t="s">
        <v>549</v>
      </c>
      <c r="D639" t="s">
        <v>49</v>
      </c>
      <c r="E639">
        <v>233</v>
      </c>
      <c r="F639">
        <v>406</v>
      </c>
      <c r="G639">
        <f>IF(D639=D638,G638+1,1)</f>
        <v>8</v>
      </c>
    </row>
    <row r="640" spans="1:7" x14ac:dyDescent="0.3">
      <c r="A640">
        <v>655</v>
      </c>
      <c r="B640" t="s">
        <v>1217</v>
      </c>
      <c r="C640" t="s">
        <v>1218</v>
      </c>
      <c r="D640" t="s">
        <v>49</v>
      </c>
      <c r="E640">
        <v>232</v>
      </c>
      <c r="F640">
        <v>394</v>
      </c>
      <c r="G640">
        <f>IF(D640=D639,G639+1,1)</f>
        <v>9</v>
      </c>
    </row>
    <row r="641" spans="1:7" x14ac:dyDescent="0.3">
      <c r="A641">
        <v>680</v>
      </c>
      <c r="B641" t="s">
        <v>682</v>
      </c>
      <c r="C641" t="s">
        <v>683</v>
      </c>
      <c r="D641" t="s">
        <v>49</v>
      </c>
      <c r="E641">
        <v>230</v>
      </c>
      <c r="F641">
        <v>370.5</v>
      </c>
      <c r="G641">
        <f>IF(D641=D640,G640+1,1)</f>
        <v>10</v>
      </c>
    </row>
    <row r="642" spans="1:7" x14ac:dyDescent="0.3">
      <c r="A642">
        <v>720</v>
      </c>
      <c r="B642" t="s">
        <v>444</v>
      </c>
      <c r="C642" t="s">
        <v>445</v>
      </c>
      <c r="D642" t="s">
        <v>49</v>
      </c>
      <c r="E642">
        <v>227</v>
      </c>
      <c r="F642">
        <v>335</v>
      </c>
      <c r="G642">
        <f>IF(D642=D641,G641+1,1)</f>
        <v>11</v>
      </c>
    </row>
    <row r="643" spans="1:7" x14ac:dyDescent="0.3">
      <c r="A643">
        <v>810</v>
      </c>
      <c r="B643" t="s">
        <v>460</v>
      </c>
      <c r="C643" t="s">
        <v>461</v>
      </c>
      <c r="D643" t="s">
        <v>49</v>
      </c>
      <c r="E643">
        <v>219</v>
      </c>
      <c r="F643">
        <v>241.5</v>
      </c>
      <c r="G643">
        <f>IF(D643=D642,G642+1,1)</f>
        <v>12</v>
      </c>
    </row>
    <row r="644" spans="1:7" x14ac:dyDescent="0.3">
      <c r="A644">
        <v>882</v>
      </c>
      <c r="B644" t="s">
        <v>400</v>
      </c>
      <c r="C644" t="s">
        <v>401</v>
      </c>
      <c r="D644" t="s">
        <v>49</v>
      </c>
      <c r="E644">
        <v>208</v>
      </c>
      <c r="F644">
        <v>168</v>
      </c>
      <c r="G644">
        <f>IF(D644=D643,G643+1,1)</f>
        <v>13</v>
      </c>
    </row>
    <row r="645" spans="1:7" x14ac:dyDescent="0.3">
      <c r="A645">
        <v>900</v>
      </c>
      <c r="B645" t="s">
        <v>342</v>
      </c>
      <c r="C645" t="s">
        <v>343</v>
      </c>
      <c r="D645" t="s">
        <v>49</v>
      </c>
      <c r="E645">
        <v>206</v>
      </c>
      <c r="F645">
        <v>151</v>
      </c>
      <c r="G645">
        <f>IF(D645=D644,G644+1,1)</f>
        <v>14</v>
      </c>
    </row>
    <row r="646" spans="1:7" x14ac:dyDescent="0.3">
      <c r="A646">
        <v>931</v>
      </c>
      <c r="B646" t="s">
        <v>1189</v>
      </c>
      <c r="C646" t="s">
        <v>1190</v>
      </c>
      <c r="D646" t="s">
        <v>49</v>
      </c>
      <c r="E646">
        <v>202</v>
      </c>
      <c r="F646">
        <v>120.5</v>
      </c>
      <c r="G646">
        <f>IF(D646=D645,G645+1,1)</f>
        <v>15</v>
      </c>
    </row>
    <row r="647" spans="1:7" x14ac:dyDescent="0.3">
      <c r="A647">
        <v>47</v>
      </c>
      <c r="B647" t="s">
        <v>585</v>
      </c>
      <c r="C647" t="s">
        <v>587</v>
      </c>
      <c r="D647" t="s">
        <v>387</v>
      </c>
      <c r="E647">
        <v>302</v>
      </c>
      <c r="F647">
        <v>1005.5</v>
      </c>
      <c r="G647">
        <f>IF(D647=D646,G646+1,1)</f>
        <v>1</v>
      </c>
    </row>
    <row r="648" spans="1:7" x14ac:dyDescent="0.3">
      <c r="A648">
        <v>161</v>
      </c>
      <c r="B648" t="s">
        <v>904</v>
      </c>
      <c r="C648" t="s">
        <v>905</v>
      </c>
      <c r="D648" t="s">
        <v>387</v>
      </c>
      <c r="E648">
        <v>277</v>
      </c>
      <c r="F648">
        <v>889</v>
      </c>
      <c r="G648">
        <f>IF(D648=D647,G647+1,1)</f>
        <v>2</v>
      </c>
    </row>
    <row r="649" spans="1:7" x14ac:dyDescent="0.3">
      <c r="A649">
        <v>317</v>
      </c>
      <c r="B649" t="s">
        <v>603</v>
      </c>
      <c r="C649" t="s">
        <v>604</v>
      </c>
      <c r="D649" t="s">
        <v>387</v>
      </c>
      <c r="E649">
        <v>261</v>
      </c>
      <c r="F649">
        <v>739.5</v>
      </c>
      <c r="G649">
        <f>IF(D649=D648,G648+1,1)</f>
        <v>3</v>
      </c>
    </row>
    <row r="650" spans="1:7" x14ac:dyDescent="0.3">
      <c r="A650">
        <v>348</v>
      </c>
      <c r="B650" t="s">
        <v>472</v>
      </c>
      <c r="C650" t="s">
        <v>473</v>
      </c>
      <c r="D650" t="s">
        <v>387</v>
      </c>
      <c r="E650">
        <v>258</v>
      </c>
      <c r="F650">
        <v>703</v>
      </c>
      <c r="G650">
        <f>IF(D650=D649,G649+1,1)</f>
        <v>4</v>
      </c>
    </row>
    <row r="651" spans="1:7" x14ac:dyDescent="0.3">
      <c r="A651">
        <v>362</v>
      </c>
      <c r="B651" t="s">
        <v>434</v>
      </c>
      <c r="C651" t="s">
        <v>435</v>
      </c>
      <c r="D651" t="s">
        <v>387</v>
      </c>
      <c r="E651">
        <v>257</v>
      </c>
      <c r="F651">
        <v>693.5</v>
      </c>
      <c r="G651">
        <f>IF(D651=D650,G650+1,1)</f>
        <v>5</v>
      </c>
    </row>
    <row r="652" spans="1:7" x14ac:dyDescent="0.3">
      <c r="A652">
        <v>386</v>
      </c>
      <c r="B652" t="s">
        <v>412</v>
      </c>
      <c r="C652" t="s">
        <v>413</v>
      </c>
      <c r="D652" t="s">
        <v>387</v>
      </c>
      <c r="E652">
        <v>255</v>
      </c>
      <c r="F652">
        <v>670.5</v>
      </c>
      <c r="G652">
        <f>IF(D652=D651,G651+1,1)</f>
        <v>6</v>
      </c>
    </row>
    <row r="653" spans="1:7" x14ac:dyDescent="0.3">
      <c r="A653">
        <v>441</v>
      </c>
      <c r="B653" t="s">
        <v>1017</v>
      </c>
      <c r="C653" t="s">
        <v>1018</v>
      </c>
      <c r="D653" t="s">
        <v>387</v>
      </c>
      <c r="E653">
        <v>250</v>
      </c>
      <c r="F653">
        <v>605.5</v>
      </c>
      <c r="G653">
        <f>IF(D653=D652,G652+1,1)</f>
        <v>7</v>
      </c>
    </row>
    <row r="654" spans="1:7" x14ac:dyDescent="0.3">
      <c r="A654">
        <v>598</v>
      </c>
      <c r="B654" t="s">
        <v>385</v>
      </c>
      <c r="C654" t="s">
        <v>386</v>
      </c>
      <c r="D654" t="s">
        <v>387</v>
      </c>
      <c r="E654">
        <v>237</v>
      </c>
      <c r="F654">
        <v>454</v>
      </c>
      <c r="G654">
        <f>IF(D654=D653,G653+1,1)</f>
        <v>8</v>
      </c>
    </row>
    <row r="655" spans="1:7" x14ac:dyDescent="0.3">
      <c r="A655">
        <v>605</v>
      </c>
      <c r="B655" t="s">
        <v>1174</v>
      </c>
      <c r="C655" t="s">
        <v>1175</v>
      </c>
      <c r="D655" t="s">
        <v>387</v>
      </c>
      <c r="E655">
        <v>236</v>
      </c>
      <c r="F655">
        <v>441.5</v>
      </c>
      <c r="G655">
        <f>IF(D655=D654,G654+1,1)</f>
        <v>9</v>
      </c>
    </row>
    <row r="656" spans="1:7" x14ac:dyDescent="0.3">
      <c r="A656">
        <v>654</v>
      </c>
      <c r="B656" t="s">
        <v>945</v>
      </c>
      <c r="C656" t="s">
        <v>946</v>
      </c>
      <c r="D656" t="s">
        <v>387</v>
      </c>
      <c r="E656">
        <v>232</v>
      </c>
      <c r="F656">
        <v>394</v>
      </c>
      <c r="G656">
        <f>IF(D656=D655,G655+1,1)</f>
        <v>10</v>
      </c>
    </row>
    <row r="657" spans="1:7" x14ac:dyDescent="0.3">
      <c r="A657">
        <v>690</v>
      </c>
      <c r="B657" t="s">
        <v>1258</v>
      </c>
      <c r="C657" t="s">
        <v>1198</v>
      </c>
      <c r="D657" t="s">
        <v>387</v>
      </c>
      <c r="E657">
        <v>229</v>
      </c>
      <c r="F657">
        <v>357</v>
      </c>
      <c r="G657">
        <f>IF(D657=D656,G656+1,1)</f>
        <v>11</v>
      </c>
    </row>
    <row r="658" spans="1:7" x14ac:dyDescent="0.3">
      <c r="A658">
        <v>714</v>
      </c>
      <c r="B658" t="s">
        <v>1224</v>
      </c>
      <c r="C658" t="s">
        <v>1225</v>
      </c>
      <c r="D658" t="s">
        <v>387</v>
      </c>
      <c r="E658">
        <v>227</v>
      </c>
      <c r="F658">
        <v>335</v>
      </c>
      <c r="G658">
        <f>IF(D658=D657,G657+1,1)</f>
        <v>12</v>
      </c>
    </row>
    <row r="659" spans="1:7" x14ac:dyDescent="0.3">
      <c r="A659">
        <v>818</v>
      </c>
      <c r="B659" t="s">
        <v>1010</v>
      </c>
      <c r="C659" t="s">
        <v>827</v>
      </c>
      <c r="D659" t="s">
        <v>387</v>
      </c>
      <c r="E659">
        <v>218</v>
      </c>
      <c r="F659">
        <v>232.5</v>
      </c>
      <c r="G659">
        <f>IF(D659=D658,G658+1,1)</f>
        <v>13</v>
      </c>
    </row>
    <row r="660" spans="1:7" x14ac:dyDescent="0.3">
      <c r="A660">
        <v>820</v>
      </c>
      <c r="B660" t="s">
        <v>253</v>
      </c>
      <c r="C660" t="s">
        <v>254</v>
      </c>
      <c r="D660" t="s">
        <v>387</v>
      </c>
      <c r="E660">
        <v>218</v>
      </c>
      <c r="F660">
        <v>232.5</v>
      </c>
      <c r="G660">
        <f>IF(D660=D659,G659+1,1)</f>
        <v>14</v>
      </c>
    </row>
    <row r="661" spans="1:7" x14ac:dyDescent="0.3">
      <c r="A661">
        <v>870</v>
      </c>
      <c r="B661" t="s">
        <v>458</v>
      </c>
      <c r="C661" t="s">
        <v>459</v>
      </c>
      <c r="D661" t="s">
        <v>387</v>
      </c>
      <c r="E661">
        <v>210</v>
      </c>
      <c r="F661">
        <v>179</v>
      </c>
      <c r="G661">
        <f>IF(D661=D660,G660+1,1)</f>
        <v>15</v>
      </c>
    </row>
    <row r="662" spans="1:7" x14ac:dyDescent="0.3">
      <c r="A662">
        <v>153</v>
      </c>
      <c r="B662" t="s">
        <v>1198</v>
      </c>
      <c r="C662" t="s">
        <v>1198</v>
      </c>
      <c r="D662" t="s">
        <v>72</v>
      </c>
      <c r="E662">
        <v>279</v>
      </c>
      <c r="F662">
        <v>899</v>
      </c>
      <c r="G662">
        <f>IF(D662=D661,G661+1,1)</f>
        <v>1</v>
      </c>
    </row>
    <row r="663" spans="1:7" x14ac:dyDescent="0.3">
      <c r="A663">
        <v>177</v>
      </c>
      <c r="B663" t="s">
        <v>1137</v>
      </c>
      <c r="C663" t="s">
        <v>1074</v>
      </c>
      <c r="D663" t="s">
        <v>72</v>
      </c>
      <c r="E663">
        <v>275</v>
      </c>
      <c r="F663">
        <v>869.5</v>
      </c>
      <c r="G663">
        <f>IF(D663=D662,G662+1,1)</f>
        <v>2</v>
      </c>
    </row>
    <row r="664" spans="1:7" x14ac:dyDescent="0.3">
      <c r="A664">
        <v>181</v>
      </c>
      <c r="B664" t="s">
        <v>1493</v>
      </c>
      <c r="C664" t="s">
        <v>1494</v>
      </c>
      <c r="D664" t="s">
        <v>72</v>
      </c>
      <c r="E664">
        <v>275</v>
      </c>
      <c r="F664">
        <v>869.5</v>
      </c>
      <c r="G664">
        <f>IF(D664=D663,G663+1,1)</f>
        <v>3</v>
      </c>
    </row>
    <row r="665" spans="1:7" x14ac:dyDescent="0.3">
      <c r="A665">
        <v>192</v>
      </c>
      <c r="B665" t="s">
        <v>1331</v>
      </c>
      <c r="C665" t="s">
        <v>161</v>
      </c>
      <c r="D665" t="s">
        <v>72</v>
      </c>
      <c r="E665">
        <v>274</v>
      </c>
      <c r="F665">
        <v>857.5</v>
      </c>
      <c r="G665">
        <f>IF(D665=D664,G664+1,1)</f>
        <v>4</v>
      </c>
    </row>
    <row r="666" spans="1:7" x14ac:dyDescent="0.3">
      <c r="A666">
        <v>282</v>
      </c>
      <c r="B666" t="s">
        <v>1460</v>
      </c>
      <c r="C666" t="s">
        <v>1461</v>
      </c>
      <c r="D666" t="s">
        <v>72</v>
      </c>
      <c r="E666">
        <v>264</v>
      </c>
      <c r="F666">
        <v>767.5</v>
      </c>
      <c r="G666">
        <f>IF(D666=D665,G665+1,1)</f>
        <v>5</v>
      </c>
    </row>
    <row r="667" spans="1:7" x14ac:dyDescent="0.3">
      <c r="A667">
        <v>323</v>
      </c>
      <c r="B667" t="s">
        <v>418</v>
      </c>
      <c r="C667" t="s">
        <v>419</v>
      </c>
      <c r="D667" t="s">
        <v>72</v>
      </c>
      <c r="E667">
        <v>260</v>
      </c>
      <c r="F667">
        <v>725</v>
      </c>
      <c r="G667">
        <f>IF(D667=D666,G666+1,1)</f>
        <v>6</v>
      </c>
    </row>
    <row r="668" spans="1:7" x14ac:dyDescent="0.3">
      <c r="A668">
        <v>462</v>
      </c>
      <c r="B668" t="s">
        <v>253</v>
      </c>
      <c r="C668" t="s">
        <v>254</v>
      </c>
      <c r="D668" t="s">
        <v>72</v>
      </c>
      <c r="E668">
        <v>249</v>
      </c>
      <c r="F668">
        <v>593</v>
      </c>
      <c r="G668">
        <f>IF(D668=D667,G667+1,1)</f>
        <v>7</v>
      </c>
    </row>
    <row r="669" spans="1:7" x14ac:dyDescent="0.3">
      <c r="A669">
        <v>468</v>
      </c>
      <c r="B669" t="s">
        <v>525</v>
      </c>
      <c r="C669" t="s">
        <v>526</v>
      </c>
      <c r="D669" t="s">
        <v>72</v>
      </c>
      <c r="E669">
        <v>248</v>
      </c>
      <c r="F669">
        <v>580</v>
      </c>
      <c r="G669">
        <f>IF(D669=D668,G668+1,1)</f>
        <v>8</v>
      </c>
    </row>
    <row r="670" spans="1:7" x14ac:dyDescent="0.3">
      <c r="A670">
        <v>479</v>
      </c>
      <c r="B670" t="s">
        <v>1321</v>
      </c>
      <c r="C670" t="s">
        <v>455</v>
      </c>
      <c r="D670" t="s">
        <v>72</v>
      </c>
      <c r="E670">
        <v>247</v>
      </c>
      <c r="F670">
        <v>567.5</v>
      </c>
      <c r="G670">
        <f>IF(D670=D669,G669+1,1)</f>
        <v>9</v>
      </c>
    </row>
    <row r="671" spans="1:7" x14ac:dyDescent="0.3">
      <c r="A671">
        <v>596</v>
      </c>
      <c r="B671" t="s">
        <v>770</v>
      </c>
      <c r="C671" t="s">
        <v>771</v>
      </c>
      <c r="D671" t="s">
        <v>72</v>
      </c>
      <c r="E671">
        <v>237</v>
      </c>
      <c r="F671">
        <v>454</v>
      </c>
      <c r="G671">
        <f>IF(D671=D670,G670+1,1)</f>
        <v>10</v>
      </c>
    </row>
    <row r="672" spans="1:7" x14ac:dyDescent="0.3">
      <c r="A672">
        <v>629</v>
      </c>
      <c r="B672" t="s">
        <v>1017</v>
      </c>
      <c r="C672" t="s">
        <v>1018</v>
      </c>
      <c r="D672" t="s">
        <v>72</v>
      </c>
      <c r="E672">
        <v>234</v>
      </c>
      <c r="F672">
        <v>418</v>
      </c>
      <c r="G672">
        <f>IF(D672=D671,G671+1,1)</f>
        <v>11</v>
      </c>
    </row>
    <row r="673" spans="1:7" x14ac:dyDescent="0.3">
      <c r="A673">
        <v>645</v>
      </c>
      <c r="B673" t="s">
        <v>379</v>
      </c>
      <c r="C673" t="s">
        <v>380</v>
      </c>
      <c r="D673" t="s">
        <v>72</v>
      </c>
      <c r="E673">
        <v>233</v>
      </c>
      <c r="F673">
        <v>406</v>
      </c>
      <c r="G673">
        <f>IF(D673=D672,G672+1,1)</f>
        <v>12</v>
      </c>
    </row>
    <row r="674" spans="1:7" x14ac:dyDescent="0.3">
      <c r="A674">
        <v>806</v>
      </c>
      <c r="B674" t="s">
        <v>738</v>
      </c>
      <c r="C674" t="s">
        <v>739</v>
      </c>
      <c r="D674" t="s">
        <v>72</v>
      </c>
      <c r="E674">
        <v>219</v>
      </c>
      <c r="F674">
        <v>241.5</v>
      </c>
      <c r="G674">
        <f>IF(D674=D673,G673+1,1)</f>
        <v>13</v>
      </c>
    </row>
    <row r="675" spans="1:7" x14ac:dyDescent="0.3">
      <c r="A675">
        <v>835</v>
      </c>
      <c r="B675" t="s">
        <v>71</v>
      </c>
      <c r="C675" t="s">
        <v>51</v>
      </c>
      <c r="D675" t="s">
        <v>72</v>
      </c>
      <c r="E675">
        <v>216</v>
      </c>
      <c r="F675">
        <v>217</v>
      </c>
      <c r="G675">
        <f>IF(D675=D674,G674+1,1)</f>
        <v>14</v>
      </c>
    </row>
    <row r="676" spans="1:7" x14ac:dyDescent="0.3">
      <c r="A676">
        <v>980</v>
      </c>
      <c r="B676" t="s">
        <v>265</v>
      </c>
      <c r="C676" t="s">
        <v>266</v>
      </c>
      <c r="D676" t="s">
        <v>72</v>
      </c>
      <c r="E676">
        <v>190</v>
      </c>
      <c r="F676">
        <v>71.5</v>
      </c>
      <c r="G676">
        <f>IF(D676=D675,G675+1,1)</f>
        <v>15</v>
      </c>
    </row>
    <row r="677" spans="1:7" x14ac:dyDescent="0.3">
      <c r="A677">
        <v>9</v>
      </c>
      <c r="B677" t="s">
        <v>1424</v>
      </c>
      <c r="C677" t="s">
        <v>908</v>
      </c>
      <c r="D677" t="s">
        <v>75</v>
      </c>
      <c r="E677">
        <v>321</v>
      </c>
      <c r="F677">
        <v>1040.5</v>
      </c>
      <c r="G677">
        <f>IF(D677=D676,G676+1,1)</f>
        <v>1</v>
      </c>
    </row>
    <row r="678" spans="1:7" x14ac:dyDescent="0.3">
      <c r="A678">
        <v>21</v>
      </c>
      <c r="B678" t="s">
        <v>1536</v>
      </c>
      <c r="C678" t="s">
        <v>601</v>
      </c>
      <c r="D678" t="s">
        <v>75</v>
      </c>
      <c r="E678">
        <v>314</v>
      </c>
      <c r="F678">
        <v>1030</v>
      </c>
      <c r="G678">
        <f>IF(D678=D677,G677+1,1)</f>
        <v>2</v>
      </c>
    </row>
    <row r="679" spans="1:7" x14ac:dyDescent="0.3">
      <c r="A679">
        <v>204</v>
      </c>
      <c r="B679" t="s">
        <v>838</v>
      </c>
      <c r="C679" t="s">
        <v>578</v>
      </c>
      <c r="D679" t="s">
        <v>75</v>
      </c>
      <c r="E679">
        <v>272</v>
      </c>
      <c r="F679">
        <v>843.5</v>
      </c>
      <c r="G679">
        <f>IF(D679=D678,G678+1,1)</f>
        <v>3</v>
      </c>
    </row>
    <row r="680" spans="1:7" x14ac:dyDescent="0.3">
      <c r="A680">
        <v>238</v>
      </c>
      <c r="B680" t="s">
        <v>430</v>
      </c>
      <c r="C680" t="s">
        <v>431</v>
      </c>
      <c r="D680" t="s">
        <v>75</v>
      </c>
      <c r="E680">
        <v>269</v>
      </c>
      <c r="F680">
        <v>817</v>
      </c>
      <c r="G680">
        <f>IF(D680=D679,G679+1,1)</f>
        <v>4</v>
      </c>
    </row>
    <row r="681" spans="1:7" x14ac:dyDescent="0.3">
      <c r="A681">
        <v>244</v>
      </c>
      <c r="B681" t="s">
        <v>602</v>
      </c>
      <c r="C681" t="s">
        <v>105</v>
      </c>
      <c r="D681" t="s">
        <v>75</v>
      </c>
      <c r="E681">
        <v>268</v>
      </c>
      <c r="F681">
        <v>805.5</v>
      </c>
      <c r="G681">
        <f>IF(D681=D680,G680+1,1)</f>
        <v>5</v>
      </c>
    </row>
    <row r="682" spans="1:7" x14ac:dyDescent="0.3">
      <c r="A682">
        <v>285</v>
      </c>
      <c r="B682" t="s">
        <v>253</v>
      </c>
      <c r="C682" t="s">
        <v>254</v>
      </c>
      <c r="D682" t="s">
        <v>75</v>
      </c>
      <c r="E682">
        <v>264</v>
      </c>
      <c r="F682">
        <v>767.5</v>
      </c>
      <c r="G682">
        <f>IF(D682=D681,G681+1,1)</f>
        <v>6</v>
      </c>
    </row>
    <row r="683" spans="1:7" x14ac:dyDescent="0.3">
      <c r="A683">
        <v>291</v>
      </c>
      <c r="B683" t="s">
        <v>682</v>
      </c>
      <c r="C683" t="s">
        <v>683</v>
      </c>
      <c r="D683" t="s">
        <v>75</v>
      </c>
      <c r="E683">
        <v>263</v>
      </c>
      <c r="F683">
        <v>758.5</v>
      </c>
      <c r="G683">
        <f>IF(D683=D682,G682+1,1)</f>
        <v>7</v>
      </c>
    </row>
    <row r="684" spans="1:7" x14ac:dyDescent="0.3">
      <c r="A684">
        <v>365</v>
      </c>
      <c r="B684" t="s">
        <v>73</v>
      </c>
      <c r="C684" t="s">
        <v>74</v>
      </c>
      <c r="D684" t="s">
        <v>75</v>
      </c>
      <c r="E684">
        <v>256</v>
      </c>
      <c r="F684">
        <v>682.5</v>
      </c>
      <c r="G684">
        <f>IF(D684=D683,G683+1,1)</f>
        <v>8</v>
      </c>
    </row>
    <row r="685" spans="1:7" x14ac:dyDescent="0.3">
      <c r="A685">
        <v>686</v>
      </c>
      <c r="B685" t="s">
        <v>298</v>
      </c>
      <c r="C685" t="s">
        <v>57</v>
      </c>
      <c r="D685" t="s">
        <v>75</v>
      </c>
      <c r="E685">
        <v>229</v>
      </c>
      <c r="F685">
        <v>357</v>
      </c>
      <c r="G685">
        <f>IF(D685=D684,G684+1,1)</f>
        <v>9</v>
      </c>
    </row>
    <row r="686" spans="1:7" x14ac:dyDescent="0.3">
      <c r="A686">
        <v>785</v>
      </c>
      <c r="B686" t="s">
        <v>1346</v>
      </c>
      <c r="C686" t="s">
        <v>1347</v>
      </c>
      <c r="D686" t="s">
        <v>75</v>
      </c>
      <c r="E686">
        <v>221</v>
      </c>
      <c r="F686">
        <v>262.5</v>
      </c>
      <c r="G686">
        <f>IF(D686=D685,G685+1,1)</f>
        <v>10</v>
      </c>
    </row>
    <row r="687" spans="1:7" x14ac:dyDescent="0.3">
      <c r="A687">
        <v>858</v>
      </c>
      <c r="B687" t="s">
        <v>162</v>
      </c>
      <c r="C687" t="s">
        <v>163</v>
      </c>
      <c r="D687" t="s">
        <v>75</v>
      </c>
      <c r="E687">
        <v>213</v>
      </c>
      <c r="F687">
        <v>194</v>
      </c>
      <c r="G687">
        <f>IF(D687=D686,G686+1,1)</f>
        <v>11</v>
      </c>
    </row>
    <row r="688" spans="1:7" x14ac:dyDescent="0.3">
      <c r="A688">
        <v>865</v>
      </c>
      <c r="B688" t="s">
        <v>748</v>
      </c>
      <c r="C688" t="s">
        <v>628</v>
      </c>
      <c r="D688" t="s">
        <v>75</v>
      </c>
      <c r="E688">
        <v>211</v>
      </c>
      <c r="F688">
        <v>186</v>
      </c>
      <c r="G688">
        <f>IF(D688=D687,G687+1,1)</f>
        <v>12</v>
      </c>
    </row>
    <row r="689" spans="1:7" x14ac:dyDescent="0.3">
      <c r="A689">
        <v>977</v>
      </c>
      <c r="B689" t="s">
        <v>497</v>
      </c>
      <c r="C689" t="s">
        <v>498</v>
      </c>
      <c r="D689" t="s">
        <v>75</v>
      </c>
      <c r="E689">
        <v>191</v>
      </c>
      <c r="F689">
        <v>75.5</v>
      </c>
      <c r="G689">
        <f>IF(D689=D688,G688+1,1)</f>
        <v>13</v>
      </c>
    </row>
    <row r="690" spans="1:7" x14ac:dyDescent="0.3">
      <c r="A690">
        <v>1023</v>
      </c>
      <c r="B690" t="s">
        <v>265</v>
      </c>
      <c r="C690" t="s">
        <v>266</v>
      </c>
      <c r="D690" t="s">
        <v>75</v>
      </c>
      <c r="E690">
        <v>173</v>
      </c>
      <c r="F690">
        <v>28</v>
      </c>
      <c r="G690">
        <f>IF(D690=D689,G689+1,1)</f>
        <v>14</v>
      </c>
    </row>
    <row r="691" spans="1:7" x14ac:dyDescent="0.3">
      <c r="A691">
        <v>1024</v>
      </c>
      <c r="B691" t="s">
        <v>361</v>
      </c>
      <c r="C691" t="s">
        <v>362</v>
      </c>
      <c r="D691" t="s">
        <v>75</v>
      </c>
      <c r="E691">
        <v>172</v>
      </c>
      <c r="F691">
        <v>26.5</v>
      </c>
      <c r="G691">
        <f>IF(D691=D690,G690+1,1)</f>
        <v>15</v>
      </c>
    </row>
    <row r="692" spans="1:7" x14ac:dyDescent="0.3">
      <c r="A692">
        <v>4</v>
      </c>
      <c r="B692" t="s">
        <v>659</v>
      </c>
      <c r="C692" t="s">
        <v>660</v>
      </c>
      <c r="D692" t="s">
        <v>215</v>
      </c>
      <c r="E692">
        <v>340</v>
      </c>
      <c r="F692">
        <v>1047</v>
      </c>
      <c r="G692">
        <f>IF(D692=D691,G691+1,1)</f>
        <v>1</v>
      </c>
    </row>
    <row r="693" spans="1:7" x14ac:dyDescent="0.3">
      <c r="A693">
        <v>52</v>
      </c>
      <c r="B693" t="s">
        <v>39</v>
      </c>
      <c r="C693" t="s">
        <v>40</v>
      </c>
      <c r="D693" t="s">
        <v>215</v>
      </c>
      <c r="E693">
        <v>300</v>
      </c>
      <c r="F693">
        <v>1000</v>
      </c>
      <c r="G693">
        <f>IF(D693=D692,G692+1,1)</f>
        <v>2</v>
      </c>
    </row>
    <row r="694" spans="1:7" x14ac:dyDescent="0.3">
      <c r="A694">
        <v>72</v>
      </c>
      <c r="B694" t="s">
        <v>812</v>
      </c>
      <c r="C694" t="s">
        <v>337</v>
      </c>
      <c r="D694" t="s">
        <v>215</v>
      </c>
      <c r="E694">
        <v>294</v>
      </c>
      <c r="F694">
        <v>979.5</v>
      </c>
      <c r="G694">
        <f>IF(D694=D693,G693+1,1)</f>
        <v>3</v>
      </c>
    </row>
    <row r="695" spans="1:7" x14ac:dyDescent="0.3">
      <c r="A695">
        <v>122</v>
      </c>
      <c r="B695" t="s">
        <v>833</v>
      </c>
      <c r="C695" t="s">
        <v>834</v>
      </c>
      <c r="D695" t="s">
        <v>215</v>
      </c>
      <c r="E695">
        <v>284</v>
      </c>
      <c r="F695">
        <v>931</v>
      </c>
      <c r="G695">
        <f>IF(D695=D694,G694+1,1)</f>
        <v>4</v>
      </c>
    </row>
    <row r="696" spans="1:7" x14ac:dyDescent="0.3">
      <c r="A696">
        <v>267</v>
      </c>
      <c r="B696" t="s">
        <v>1252</v>
      </c>
      <c r="C696" t="s">
        <v>1253</v>
      </c>
      <c r="D696" t="s">
        <v>215</v>
      </c>
      <c r="E696">
        <v>266</v>
      </c>
      <c r="F696">
        <v>785</v>
      </c>
      <c r="G696">
        <f>IF(D696=D695,G695+1,1)</f>
        <v>5</v>
      </c>
    </row>
    <row r="697" spans="1:7" x14ac:dyDescent="0.3">
      <c r="A697">
        <v>347</v>
      </c>
      <c r="B697" t="s">
        <v>265</v>
      </c>
      <c r="C697" t="s">
        <v>266</v>
      </c>
      <c r="D697" t="s">
        <v>215</v>
      </c>
      <c r="E697">
        <v>258</v>
      </c>
      <c r="F697">
        <v>703</v>
      </c>
      <c r="G697">
        <f>IF(D697=D696,G696+1,1)</f>
        <v>6</v>
      </c>
    </row>
    <row r="698" spans="1:7" x14ac:dyDescent="0.3">
      <c r="A698">
        <v>438</v>
      </c>
      <c r="B698" t="s">
        <v>213</v>
      </c>
      <c r="C698" t="s">
        <v>214</v>
      </c>
      <c r="D698" t="s">
        <v>215</v>
      </c>
      <c r="E698">
        <v>251</v>
      </c>
      <c r="F698">
        <v>616.5</v>
      </c>
      <c r="G698">
        <f>IF(D698=D697,G697+1,1)</f>
        <v>7</v>
      </c>
    </row>
    <row r="699" spans="1:7" x14ac:dyDescent="0.3">
      <c r="A699">
        <v>603</v>
      </c>
      <c r="B699" t="s">
        <v>1204</v>
      </c>
      <c r="C699" t="s">
        <v>1205</v>
      </c>
      <c r="D699" t="s">
        <v>215</v>
      </c>
      <c r="E699">
        <v>237</v>
      </c>
      <c r="F699">
        <v>454</v>
      </c>
      <c r="G699">
        <f>IF(D699=D698,G698+1,1)</f>
        <v>8</v>
      </c>
    </row>
    <row r="700" spans="1:7" x14ac:dyDescent="0.3">
      <c r="A700">
        <v>694</v>
      </c>
      <c r="B700" t="s">
        <v>636</v>
      </c>
      <c r="C700" t="s">
        <v>461</v>
      </c>
      <c r="D700" t="s">
        <v>215</v>
      </c>
      <c r="E700">
        <v>229</v>
      </c>
      <c r="F700">
        <v>357</v>
      </c>
      <c r="G700">
        <f>IF(D700=D699,G699+1,1)</f>
        <v>9</v>
      </c>
    </row>
    <row r="701" spans="1:7" x14ac:dyDescent="0.3">
      <c r="A701">
        <v>736</v>
      </c>
      <c r="B701" t="s">
        <v>1025</v>
      </c>
      <c r="C701" t="s">
        <v>803</v>
      </c>
      <c r="D701" t="s">
        <v>215</v>
      </c>
      <c r="E701">
        <v>226</v>
      </c>
      <c r="F701">
        <v>320</v>
      </c>
      <c r="G701">
        <f>IF(D701=D700,G700+1,1)</f>
        <v>10</v>
      </c>
    </row>
    <row r="702" spans="1:7" x14ac:dyDescent="0.3">
      <c r="A702">
        <v>768</v>
      </c>
      <c r="B702" t="s">
        <v>1220</v>
      </c>
      <c r="C702" t="s">
        <v>1221</v>
      </c>
      <c r="D702" t="s">
        <v>215</v>
      </c>
      <c r="E702">
        <v>223</v>
      </c>
      <c r="F702">
        <v>280.5</v>
      </c>
      <c r="G702">
        <f>IF(D702=D701,G701+1,1)</f>
        <v>11</v>
      </c>
    </row>
    <row r="703" spans="1:7" x14ac:dyDescent="0.3">
      <c r="A703">
        <v>918</v>
      </c>
      <c r="B703" t="s">
        <v>432</v>
      </c>
      <c r="C703" t="s">
        <v>433</v>
      </c>
      <c r="D703" t="s">
        <v>215</v>
      </c>
      <c r="E703">
        <v>204</v>
      </c>
      <c r="F703">
        <v>135</v>
      </c>
      <c r="G703">
        <f>IF(D703=D702,G702+1,1)</f>
        <v>12</v>
      </c>
    </row>
    <row r="704" spans="1:7" x14ac:dyDescent="0.3">
      <c r="A704">
        <v>920</v>
      </c>
      <c r="B704" t="s">
        <v>1241</v>
      </c>
      <c r="C704" t="s">
        <v>919</v>
      </c>
      <c r="D704" t="s">
        <v>215</v>
      </c>
      <c r="E704">
        <v>204</v>
      </c>
      <c r="F704">
        <v>135</v>
      </c>
      <c r="G704">
        <f>IF(D704=D703,G703+1,1)</f>
        <v>13</v>
      </c>
    </row>
    <row r="705" spans="1:7" x14ac:dyDescent="0.3">
      <c r="A705">
        <v>1004</v>
      </c>
      <c r="B705" t="s">
        <v>721</v>
      </c>
      <c r="C705" t="s">
        <v>722</v>
      </c>
      <c r="D705" t="s">
        <v>215</v>
      </c>
      <c r="E705">
        <v>183</v>
      </c>
      <c r="F705">
        <v>46.5</v>
      </c>
      <c r="G705">
        <f>IF(D705=D704,G704+1,1)</f>
        <v>14</v>
      </c>
    </row>
    <row r="706" spans="1:7" x14ac:dyDescent="0.3">
      <c r="A706">
        <v>1019</v>
      </c>
      <c r="B706" t="s">
        <v>725</v>
      </c>
      <c r="C706" t="s">
        <v>51</v>
      </c>
      <c r="D706" t="s">
        <v>215</v>
      </c>
      <c r="E706">
        <v>176</v>
      </c>
      <c r="F706">
        <v>32.5</v>
      </c>
      <c r="G706">
        <f>IF(D706=D705,G705+1,1)</f>
        <v>15</v>
      </c>
    </row>
    <row r="707" spans="1:7" x14ac:dyDescent="0.3">
      <c r="A707">
        <v>87</v>
      </c>
      <c r="B707" t="s">
        <v>1485</v>
      </c>
      <c r="C707" t="s">
        <v>1198</v>
      </c>
      <c r="D707" t="s">
        <v>288</v>
      </c>
      <c r="E707">
        <v>290</v>
      </c>
      <c r="F707">
        <v>962</v>
      </c>
      <c r="G707">
        <f>IF(D707=D706,G706+1,1)</f>
        <v>1</v>
      </c>
    </row>
    <row r="708" spans="1:7" x14ac:dyDescent="0.3">
      <c r="A708">
        <v>89</v>
      </c>
      <c r="B708" t="s">
        <v>852</v>
      </c>
      <c r="C708" t="s">
        <v>156</v>
      </c>
      <c r="D708" t="s">
        <v>288</v>
      </c>
      <c r="E708">
        <v>290</v>
      </c>
      <c r="F708">
        <v>962</v>
      </c>
      <c r="G708">
        <f>IF(D708=D707,G707+1,1)</f>
        <v>2</v>
      </c>
    </row>
    <row r="709" spans="1:7" x14ac:dyDescent="0.3">
      <c r="A709">
        <v>220</v>
      </c>
      <c r="B709" t="s">
        <v>801</v>
      </c>
      <c r="C709" t="s">
        <v>482</v>
      </c>
      <c r="D709" t="s">
        <v>288</v>
      </c>
      <c r="E709">
        <v>270</v>
      </c>
      <c r="F709">
        <v>827</v>
      </c>
      <c r="G709">
        <f>IF(D709=D708,G708+1,1)</f>
        <v>3</v>
      </c>
    </row>
    <row r="710" spans="1:7" x14ac:dyDescent="0.3">
      <c r="A710">
        <v>255</v>
      </c>
      <c r="B710" t="s">
        <v>991</v>
      </c>
      <c r="C710" t="s">
        <v>992</v>
      </c>
      <c r="D710" t="s">
        <v>288</v>
      </c>
      <c r="E710">
        <v>267</v>
      </c>
      <c r="F710">
        <v>794.5</v>
      </c>
      <c r="G710">
        <f>IF(D710=D709,G709+1,1)</f>
        <v>4</v>
      </c>
    </row>
    <row r="711" spans="1:7" x14ac:dyDescent="0.3">
      <c r="A711">
        <v>338</v>
      </c>
      <c r="B711" t="s">
        <v>982</v>
      </c>
      <c r="C711" t="s">
        <v>429</v>
      </c>
      <c r="D711" t="s">
        <v>288</v>
      </c>
      <c r="E711">
        <v>259</v>
      </c>
      <c r="F711">
        <v>712</v>
      </c>
      <c r="G711">
        <f>IF(D711=D710,G710+1,1)</f>
        <v>5</v>
      </c>
    </row>
    <row r="712" spans="1:7" x14ac:dyDescent="0.3">
      <c r="A712">
        <v>357</v>
      </c>
      <c r="B712" t="s">
        <v>895</v>
      </c>
      <c r="C712" t="s">
        <v>364</v>
      </c>
      <c r="D712" t="s">
        <v>288</v>
      </c>
      <c r="E712">
        <v>257</v>
      </c>
      <c r="F712">
        <v>693.5</v>
      </c>
      <c r="G712">
        <f>IF(D712=D711,G711+1,1)</f>
        <v>6</v>
      </c>
    </row>
    <row r="713" spans="1:7" x14ac:dyDescent="0.3">
      <c r="A713">
        <v>370</v>
      </c>
      <c r="B713" t="s">
        <v>1063</v>
      </c>
      <c r="C713" t="s">
        <v>1064</v>
      </c>
      <c r="D713" t="s">
        <v>288</v>
      </c>
      <c r="E713">
        <v>256</v>
      </c>
      <c r="F713">
        <v>682.5</v>
      </c>
      <c r="G713">
        <f>IF(D713=D712,G712+1,1)</f>
        <v>7</v>
      </c>
    </row>
    <row r="714" spans="1:7" x14ac:dyDescent="0.3">
      <c r="A714">
        <v>461</v>
      </c>
      <c r="B714" t="s">
        <v>253</v>
      </c>
      <c r="C714" t="s">
        <v>254</v>
      </c>
      <c r="D714" t="s">
        <v>288</v>
      </c>
      <c r="E714">
        <v>249</v>
      </c>
      <c r="F714">
        <v>593</v>
      </c>
      <c r="G714">
        <f>IF(D714=D713,G713+1,1)</f>
        <v>8</v>
      </c>
    </row>
    <row r="715" spans="1:7" x14ac:dyDescent="0.3">
      <c r="A715">
        <v>496</v>
      </c>
      <c r="B715" t="s">
        <v>1165</v>
      </c>
      <c r="C715" t="s">
        <v>826</v>
      </c>
      <c r="D715" t="s">
        <v>288</v>
      </c>
      <c r="E715">
        <v>246</v>
      </c>
      <c r="F715">
        <v>556</v>
      </c>
      <c r="G715">
        <f>IF(D715=D714,G714+1,1)</f>
        <v>9</v>
      </c>
    </row>
    <row r="716" spans="1:7" x14ac:dyDescent="0.3">
      <c r="A716">
        <v>614</v>
      </c>
      <c r="B716" t="s">
        <v>1070</v>
      </c>
      <c r="C716" t="s">
        <v>1071</v>
      </c>
      <c r="D716" t="s">
        <v>288</v>
      </c>
      <c r="E716">
        <v>236</v>
      </c>
      <c r="F716">
        <v>441.5</v>
      </c>
      <c r="G716">
        <f>IF(D716=D715,G715+1,1)</f>
        <v>10</v>
      </c>
    </row>
    <row r="717" spans="1:7" x14ac:dyDescent="0.3">
      <c r="A717">
        <v>625</v>
      </c>
      <c r="B717" t="s">
        <v>603</v>
      </c>
      <c r="C717" t="s">
        <v>604</v>
      </c>
      <c r="D717" t="s">
        <v>288</v>
      </c>
      <c r="E717">
        <v>235</v>
      </c>
      <c r="F717">
        <v>429</v>
      </c>
      <c r="G717">
        <f>IF(D717=D716,G716+1,1)</f>
        <v>11</v>
      </c>
    </row>
    <row r="718" spans="1:7" x14ac:dyDescent="0.3">
      <c r="A718">
        <v>698</v>
      </c>
      <c r="B718" t="s">
        <v>887</v>
      </c>
      <c r="C718" t="s">
        <v>888</v>
      </c>
      <c r="D718" t="s">
        <v>288</v>
      </c>
      <c r="E718">
        <v>229</v>
      </c>
      <c r="F718">
        <v>357</v>
      </c>
      <c r="G718">
        <f>IF(D718=D717,G717+1,1)</f>
        <v>12</v>
      </c>
    </row>
    <row r="719" spans="1:7" x14ac:dyDescent="0.3">
      <c r="A719">
        <v>913</v>
      </c>
      <c r="B719" t="s">
        <v>631</v>
      </c>
      <c r="C719" t="s">
        <v>632</v>
      </c>
      <c r="D719" t="s">
        <v>288</v>
      </c>
      <c r="E719">
        <v>204</v>
      </c>
      <c r="F719">
        <v>135</v>
      </c>
      <c r="G719">
        <f>IF(D719=D718,G718+1,1)</f>
        <v>13</v>
      </c>
    </row>
    <row r="720" spans="1:7" x14ac:dyDescent="0.3">
      <c r="A720">
        <v>1007</v>
      </c>
      <c r="B720" t="s">
        <v>286</v>
      </c>
      <c r="C720" t="s">
        <v>287</v>
      </c>
      <c r="D720" t="s">
        <v>288</v>
      </c>
      <c r="E720">
        <v>181</v>
      </c>
      <c r="F720">
        <v>43.5</v>
      </c>
      <c r="G720">
        <f>IF(D720=D719,G719+1,1)</f>
        <v>14</v>
      </c>
    </row>
    <row r="721" spans="1:7" x14ac:dyDescent="0.3">
      <c r="A721">
        <v>1034</v>
      </c>
      <c r="B721" t="s">
        <v>328</v>
      </c>
      <c r="C721" t="s">
        <v>329</v>
      </c>
      <c r="D721" t="s">
        <v>288</v>
      </c>
      <c r="E721">
        <v>162</v>
      </c>
      <c r="F721">
        <v>17</v>
      </c>
      <c r="G721">
        <f>IF(D721=D720,G720+1,1)</f>
        <v>15</v>
      </c>
    </row>
    <row r="722" spans="1:7" x14ac:dyDescent="0.3">
      <c r="A722">
        <v>75</v>
      </c>
      <c r="B722" t="s">
        <v>1106</v>
      </c>
      <c r="C722" t="s">
        <v>1107</v>
      </c>
      <c r="D722" t="s">
        <v>192</v>
      </c>
      <c r="E722">
        <v>293</v>
      </c>
      <c r="F722">
        <v>976</v>
      </c>
      <c r="G722">
        <f>IF(D722=D721,G721+1,1)</f>
        <v>1</v>
      </c>
    </row>
    <row r="723" spans="1:7" x14ac:dyDescent="0.3">
      <c r="A723">
        <v>194</v>
      </c>
      <c r="B723" t="s">
        <v>1396</v>
      </c>
      <c r="C723" t="s">
        <v>1397</v>
      </c>
      <c r="D723" t="s">
        <v>192</v>
      </c>
      <c r="E723">
        <v>274</v>
      </c>
      <c r="F723">
        <v>857.5</v>
      </c>
      <c r="G723">
        <f>IF(D723=D722,G722+1,1)</f>
        <v>2</v>
      </c>
    </row>
    <row r="724" spans="1:7" x14ac:dyDescent="0.3">
      <c r="A724">
        <v>197</v>
      </c>
      <c r="B724" t="s">
        <v>595</v>
      </c>
      <c r="C724" t="s">
        <v>596</v>
      </c>
      <c r="D724" t="s">
        <v>192</v>
      </c>
      <c r="E724">
        <v>274</v>
      </c>
      <c r="F724">
        <v>857.5</v>
      </c>
      <c r="G724">
        <f>IF(D724=D723,G723+1,1)</f>
        <v>3</v>
      </c>
    </row>
    <row r="725" spans="1:7" x14ac:dyDescent="0.3">
      <c r="A725">
        <v>221</v>
      </c>
      <c r="B725" t="s">
        <v>1455</v>
      </c>
      <c r="C725" t="s">
        <v>549</v>
      </c>
      <c r="D725" t="s">
        <v>192</v>
      </c>
      <c r="E725">
        <v>270</v>
      </c>
      <c r="F725">
        <v>827</v>
      </c>
      <c r="G725">
        <f>IF(D725=D724,G724+1,1)</f>
        <v>4</v>
      </c>
    </row>
    <row r="726" spans="1:7" x14ac:dyDescent="0.3">
      <c r="A726">
        <v>239</v>
      </c>
      <c r="B726" t="s">
        <v>1056</v>
      </c>
      <c r="C726" t="s">
        <v>1057</v>
      </c>
      <c r="D726" t="s">
        <v>192</v>
      </c>
      <c r="E726">
        <v>269</v>
      </c>
      <c r="F726">
        <v>817</v>
      </c>
      <c r="G726">
        <f>IF(D726=D725,G725+1,1)</f>
        <v>5</v>
      </c>
    </row>
    <row r="727" spans="1:7" x14ac:dyDescent="0.3">
      <c r="A727">
        <v>303</v>
      </c>
      <c r="B727" t="s">
        <v>1351</v>
      </c>
      <c r="C727" t="s">
        <v>337</v>
      </c>
      <c r="D727" t="s">
        <v>192</v>
      </c>
      <c r="E727">
        <v>262</v>
      </c>
      <c r="F727">
        <v>750</v>
      </c>
      <c r="G727">
        <f>IF(D727=D726,G726+1,1)</f>
        <v>6</v>
      </c>
    </row>
    <row r="728" spans="1:7" x14ac:dyDescent="0.3">
      <c r="A728">
        <v>312</v>
      </c>
      <c r="B728" t="s">
        <v>228</v>
      </c>
      <c r="C728" t="s">
        <v>229</v>
      </c>
      <c r="D728" t="s">
        <v>192</v>
      </c>
      <c r="E728">
        <v>261</v>
      </c>
      <c r="F728">
        <v>739.5</v>
      </c>
      <c r="G728">
        <f>IF(D728=D727,G727+1,1)</f>
        <v>7</v>
      </c>
    </row>
    <row r="729" spans="1:7" x14ac:dyDescent="0.3">
      <c r="A729">
        <v>332</v>
      </c>
      <c r="B729" t="s">
        <v>570</v>
      </c>
      <c r="C729" t="s">
        <v>183</v>
      </c>
      <c r="D729" t="s">
        <v>192</v>
      </c>
      <c r="E729">
        <v>260</v>
      </c>
      <c r="F729">
        <v>725</v>
      </c>
      <c r="G729">
        <f>IF(D729=D728,G728+1,1)</f>
        <v>8</v>
      </c>
    </row>
    <row r="730" spans="1:7" x14ac:dyDescent="0.3">
      <c r="A730">
        <v>344</v>
      </c>
      <c r="B730" t="s">
        <v>1030</v>
      </c>
      <c r="C730" t="s">
        <v>1031</v>
      </c>
      <c r="D730" t="s">
        <v>192</v>
      </c>
      <c r="E730">
        <v>259</v>
      </c>
      <c r="F730">
        <v>712</v>
      </c>
      <c r="G730">
        <f>IF(D730=D729,G729+1,1)</f>
        <v>9</v>
      </c>
    </row>
    <row r="731" spans="1:7" x14ac:dyDescent="0.3">
      <c r="A731">
        <v>393</v>
      </c>
      <c r="B731" t="s">
        <v>695</v>
      </c>
      <c r="C731" t="s">
        <v>696</v>
      </c>
      <c r="D731" t="s">
        <v>192</v>
      </c>
      <c r="E731">
        <v>254</v>
      </c>
      <c r="F731">
        <v>655</v>
      </c>
      <c r="G731">
        <f>IF(D731=D730,G730+1,1)</f>
        <v>10</v>
      </c>
    </row>
    <row r="732" spans="1:7" x14ac:dyDescent="0.3">
      <c r="A732">
        <v>416</v>
      </c>
      <c r="B732" t="s">
        <v>190</v>
      </c>
      <c r="C732" t="s">
        <v>191</v>
      </c>
      <c r="D732" t="s">
        <v>192</v>
      </c>
      <c r="E732">
        <v>252</v>
      </c>
      <c r="F732">
        <v>628.5</v>
      </c>
      <c r="G732">
        <f>IF(D732=D731,G731+1,1)</f>
        <v>11</v>
      </c>
    </row>
    <row r="733" spans="1:7" x14ac:dyDescent="0.3">
      <c r="A733">
        <v>623</v>
      </c>
      <c r="B733" t="s">
        <v>875</v>
      </c>
      <c r="C733" t="s">
        <v>876</v>
      </c>
      <c r="D733" t="s">
        <v>192</v>
      </c>
      <c r="E733">
        <v>235</v>
      </c>
      <c r="F733">
        <v>429</v>
      </c>
      <c r="G733">
        <f>IF(D733=D732,G732+1,1)</f>
        <v>12</v>
      </c>
    </row>
    <row r="734" spans="1:7" x14ac:dyDescent="0.3">
      <c r="A734">
        <v>914</v>
      </c>
      <c r="B734" t="s">
        <v>1433</v>
      </c>
      <c r="C734" t="s">
        <v>248</v>
      </c>
      <c r="D734" t="s">
        <v>192</v>
      </c>
      <c r="E734">
        <v>204</v>
      </c>
      <c r="F734">
        <v>135</v>
      </c>
      <c r="G734">
        <f>IF(D734=D733,G733+1,1)</f>
        <v>13</v>
      </c>
    </row>
    <row r="735" spans="1:7" x14ac:dyDescent="0.3">
      <c r="A735">
        <v>1011</v>
      </c>
      <c r="B735" t="s">
        <v>1044</v>
      </c>
      <c r="C735" t="s">
        <v>1045</v>
      </c>
      <c r="D735" t="s">
        <v>192</v>
      </c>
      <c r="E735">
        <v>179</v>
      </c>
      <c r="F735">
        <v>39</v>
      </c>
      <c r="G735">
        <f>IF(D735=D734,G734+1,1)</f>
        <v>14</v>
      </c>
    </row>
    <row r="736" spans="1:7" x14ac:dyDescent="0.3">
      <c r="A736">
        <v>1043</v>
      </c>
      <c r="B736" t="s">
        <v>284</v>
      </c>
      <c r="C736" t="s">
        <v>285</v>
      </c>
      <c r="D736" t="s">
        <v>192</v>
      </c>
      <c r="E736">
        <v>137</v>
      </c>
      <c r="F736">
        <v>8</v>
      </c>
      <c r="G736">
        <f>IF(D736=D735,G735+1,1)</f>
        <v>15</v>
      </c>
    </row>
    <row r="737" spans="1:7" x14ac:dyDescent="0.3">
      <c r="A737">
        <v>60</v>
      </c>
      <c r="B737" t="s">
        <v>1189</v>
      </c>
      <c r="C737" t="s">
        <v>1190</v>
      </c>
      <c r="D737" t="s">
        <v>212</v>
      </c>
      <c r="E737">
        <v>297</v>
      </c>
      <c r="F737">
        <v>991</v>
      </c>
      <c r="G737">
        <f>IF(D737=D736,G736+1,1)</f>
        <v>1</v>
      </c>
    </row>
    <row r="738" spans="1:7" x14ac:dyDescent="0.3">
      <c r="A738">
        <v>140</v>
      </c>
      <c r="B738" t="s">
        <v>1427</v>
      </c>
      <c r="C738" t="s">
        <v>1198</v>
      </c>
      <c r="D738" t="s">
        <v>212</v>
      </c>
      <c r="E738">
        <v>281</v>
      </c>
      <c r="F738">
        <v>911.5</v>
      </c>
      <c r="G738">
        <f>IF(D738=D737,G737+1,1)</f>
        <v>2</v>
      </c>
    </row>
    <row r="739" spans="1:7" x14ac:dyDescent="0.3">
      <c r="A739">
        <v>230</v>
      </c>
      <c r="B739" t="s">
        <v>1245</v>
      </c>
      <c r="C739" t="s">
        <v>1246</v>
      </c>
      <c r="D739" t="s">
        <v>212</v>
      </c>
      <c r="E739">
        <v>269</v>
      </c>
      <c r="F739">
        <v>817</v>
      </c>
      <c r="G739">
        <f>IF(D739=D738,G738+1,1)</f>
        <v>3</v>
      </c>
    </row>
    <row r="740" spans="1:7" x14ac:dyDescent="0.3">
      <c r="A740">
        <v>394</v>
      </c>
      <c r="B740" t="s">
        <v>720</v>
      </c>
      <c r="C740" t="s">
        <v>660</v>
      </c>
      <c r="D740" t="s">
        <v>212</v>
      </c>
      <c r="E740">
        <v>254</v>
      </c>
      <c r="F740">
        <v>655</v>
      </c>
      <c r="G740">
        <f>IF(D740=D739,G739+1,1)</f>
        <v>4</v>
      </c>
    </row>
    <row r="741" spans="1:7" x14ac:dyDescent="0.3">
      <c r="A741">
        <v>422</v>
      </c>
      <c r="B741" t="s">
        <v>804</v>
      </c>
      <c r="C741" t="s">
        <v>805</v>
      </c>
      <c r="D741" t="s">
        <v>212</v>
      </c>
      <c r="E741">
        <v>252</v>
      </c>
      <c r="F741">
        <v>628.5</v>
      </c>
      <c r="G741">
        <f>IF(D741=D740,G740+1,1)</f>
        <v>5</v>
      </c>
    </row>
    <row r="742" spans="1:7" x14ac:dyDescent="0.3">
      <c r="A742">
        <v>437</v>
      </c>
      <c r="B742" t="s">
        <v>664</v>
      </c>
      <c r="C742" t="s">
        <v>665</v>
      </c>
      <c r="D742" t="s">
        <v>212</v>
      </c>
      <c r="E742">
        <v>251</v>
      </c>
      <c r="F742">
        <v>616.5</v>
      </c>
      <c r="G742">
        <f>IF(D742=D741,G741+1,1)</f>
        <v>6</v>
      </c>
    </row>
    <row r="743" spans="1:7" x14ac:dyDescent="0.3">
      <c r="A743">
        <v>488</v>
      </c>
      <c r="B743" t="s">
        <v>1053</v>
      </c>
      <c r="C743" t="s">
        <v>1054</v>
      </c>
      <c r="D743" t="s">
        <v>212</v>
      </c>
      <c r="E743">
        <v>247</v>
      </c>
      <c r="F743">
        <v>567.5</v>
      </c>
      <c r="G743">
        <f>IF(D743=D742,G742+1,1)</f>
        <v>7</v>
      </c>
    </row>
    <row r="744" spans="1:7" x14ac:dyDescent="0.3">
      <c r="A744">
        <v>513</v>
      </c>
      <c r="B744" t="s">
        <v>1154</v>
      </c>
      <c r="C744" t="s">
        <v>580</v>
      </c>
      <c r="D744" t="s">
        <v>212</v>
      </c>
      <c r="E744">
        <v>244</v>
      </c>
      <c r="F744">
        <v>538.5</v>
      </c>
      <c r="G744">
        <f>IF(D744=D743,G743+1,1)</f>
        <v>8</v>
      </c>
    </row>
    <row r="745" spans="1:7" x14ac:dyDescent="0.3">
      <c r="A745">
        <v>644</v>
      </c>
      <c r="B745" t="s">
        <v>230</v>
      </c>
      <c r="C745" t="s">
        <v>231</v>
      </c>
      <c r="D745" t="s">
        <v>212</v>
      </c>
      <c r="E745">
        <v>233</v>
      </c>
      <c r="F745">
        <v>406</v>
      </c>
      <c r="G745">
        <f>IF(D745=D744,G744+1,1)</f>
        <v>9</v>
      </c>
    </row>
    <row r="746" spans="1:7" x14ac:dyDescent="0.3">
      <c r="A746">
        <v>688</v>
      </c>
      <c r="B746" t="s">
        <v>1242</v>
      </c>
      <c r="C746" t="s">
        <v>1243</v>
      </c>
      <c r="D746" t="s">
        <v>212</v>
      </c>
      <c r="E746">
        <v>229</v>
      </c>
      <c r="F746">
        <v>357</v>
      </c>
      <c r="G746">
        <f>IF(D746=D745,G745+1,1)</f>
        <v>10</v>
      </c>
    </row>
    <row r="747" spans="1:7" x14ac:dyDescent="0.3">
      <c r="A747">
        <v>717</v>
      </c>
      <c r="B747" t="s">
        <v>210</v>
      </c>
      <c r="C747" t="s">
        <v>211</v>
      </c>
      <c r="D747" t="s">
        <v>212</v>
      </c>
      <c r="E747">
        <v>227</v>
      </c>
      <c r="F747">
        <v>335</v>
      </c>
      <c r="G747">
        <f>IF(D747=D746,G746+1,1)</f>
        <v>11</v>
      </c>
    </row>
    <row r="748" spans="1:7" x14ac:dyDescent="0.3">
      <c r="A748">
        <v>761</v>
      </c>
      <c r="B748" t="s">
        <v>701</v>
      </c>
      <c r="C748" t="s">
        <v>702</v>
      </c>
      <c r="D748" t="s">
        <v>212</v>
      </c>
      <c r="E748">
        <v>224</v>
      </c>
      <c r="F748">
        <v>290.5</v>
      </c>
      <c r="G748">
        <f>IF(D748=D747,G747+1,1)</f>
        <v>12</v>
      </c>
    </row>
    <row r="749" spans="1:7" x14ac:dyDescent="0.3">
      <c r="A749">
        <v>789</v>
      </c>
      <c r="B749" t="s">
        <v>1525</v>
      </c>
      <c r="C749" t="s">
        <v>1066</v>
      </c>
      <c r="D749" t="s">
        <v>212</v>
      </c>
      <c r="E749">
        <v>221</v>
      </c>
      <c r="F749">
        <v>262.5</v>
      </c>
      <c r="G749">
        <f>IF(D749=D748,G748+1,1)</f>
        <v>13</v>
      </c>
    </row>
    <row r="750" spans="1:7" x14ac:dyDescent="0.3">
      <c r="A750">
        <v>979</v>
      </c>
      <c r="B750" t="s">
        <v>450</v>
      </c>
      <c r="C750" t="s">
        <v>152</v>
      </c>
      <c r="D750" t="s">
        <v>212</v>
      </c>
      <c r="E750">
        <v>190</v>
      </c>
      <c r="F750">
        <v>71.5</v>
      </c>
      <c r="G750">
        <f>IF(D750=D749,G749+1,1)</f>
        <v>14</v>
      </c>
    </row>
    <row r="751" spans="1:7" x14ac:dyDescent="0.3">
      <c r="A751">
        <v>1026</v>
      </c>
      <c r="B751" t="s">
        <v>952</v>
      </c>
      <c r="C751" t="s">
        <v>343</v>
      </c>
      <c r="D751" t="s">
        <v>212</v>
      </c>
      <c r="E751">
        <v>171</v>
      </c>
      <c r="F751">
        <v>25</v>
      </c>
      <c r="G751">
        <f>IF(D751=D750,G750+1,1)</f>
        <v>15</v>
      </c>
    </row>
    <row r="752" spans="1:7" x14ac:dyDescent="0.3">
      <c r="A752">
        <v>1</v>
      </c>
      <c r="B752" t="s">
        <v>1006</v>
      </c>
      <c r="C752" t="s">
        <v>40</v>
      </c>
      <c r="D752" t="s">
        <v>55</v>
      </c>
      <c r="E752">
        <v>356</v>
      </c>
      <c r="F752">
        <v>1050</v>
      </c>
      <c r="G752">
        <f>IF(D752=D751,G751+1,1)</f>
        <v>1</v>
      </c>
    </row>
    <row r="753" spans="1:7" x14ac:dyDescent="0.3">
      <c r="A753">
        <v>61</v>
      </c>
      <c r="B753" t="s">
        <v>92</v>
      </c>
      <c r="C753" t="s">
        <v>93</v>
      </c>
      <c r="D753" t="s">
        <v>55</v>
      </c>
      <c r="E753">
        <v>297</v>
      </c>
      <c r="F753">
        <v>991</v>
      </c>
      <c r="G753">
        <f>IF(D753=D752,G752+1,1)</f>
        <v>2</v>
      </c>
    </row>
    <row r="754" spans="1:7" x14ac:dyDescent="0.3">
      <c r="A754">
        <v>93</v>
      </c>
      <c r="B754" t="s">
        <v>1270</v>
      </c>
      <c r="C754" t="s">
        <v>834</v>
      </c>
      <c r="D754" t="s">
        <v>55</v>
      </c>
      <c r="E754">
        <v>289</v>
      </c>
      <c r="F754">
        <v>958.5</v>
      </c>
      <c r="G754">
        <f>IF(D754=D753,G753+1,1)</f>
        <v>3</v>
      </c>
    </row>
    <row r="755" spans="1:7" x14ac:dyDescent="0.3">
      <c r="A755">
        <v>165</v>
      </c>
      <c r="B755" t="s">
        <v>794</v>
      </c>
      <c r="C755" t="s">
        <v>795</v>
      </c>
      <c r="D755" t="s">
        <v>55</v>
      </c>
      <c r="E755">
        <v>277</v>
      </c>
      <c r="F755">
        <v>889</v>
      </c>
      <c r="G755">
        <f>IF(D755=D754,G754+1,1)</f>
        <v>4</v>
      </c>
    </row>
    <row r="756" spans="1:7" x14ac:dyDescent="0.3">
      <c r="A756">
        <v>359</v>
      </c>
      <c r="B756" t="s">
        <v>284</v>
      </c>
      <c r="C756" t="s">
        <v>285</v>
      </c>
      <c r="D756" t="s">
        <v>55</v>
      </c>
      <c r="E756">
        <v>257</v>
      </c>
      <c r="F756">
        <v>693.5</v>
      </c>
      <c r="G756">
        <f>IF(D756=D755,G755+1,1)</f>
        <v>5</v>
      </c>
    </row>
    <row r="757" spans="1:7" x14ac:dyDescent="0.3">
      <c r="A757">
        <v>377</v>
      </c>
      <c r="B757" t="s">
        <v>640</v>
      </c>
      <c r="C757" t="s">
        <v>302</v>
      </c>
      <c r="D757" t="s">
        <v>55</v>
      </c>
      <c r="E757">
        <v>255</v>
      </c>
      <c r="F757">
        <v>670.5</v>
      </c>
      <c r="G757">
        <f>IF(D757=D756,G756+1,1)</f>
        <v>6</v>
      </c>
    </row>
    <row r="758" spans="1:7" x14ac:dyDescent="0.3">
      <c r="A758">
        <v>511</v>
      </c>
      <c r="B758" t="s">
        <v>629</v>
      </c>
      <c r="C758" t="s">
        <v>630</v>
      </c>
      <c r="D758" t="s">
        <v>55</v>
      </c>
      <c r="E758">
        <v>244</v>
      </c>
      <c r="F758">
        <v>538.5</v>
      </c>
      <c r="G758">
        <f>IF(D758=D757,G757+1,1)</f>
        <v>7</v>
      </c>
    </row>
    <row r="759" spans="1:7" x14ac:dyDescent="0.3">
      <c r="A759">
        <v>722</v>
      </c>
      <c r="B759" t="s">
        <v>1240</v>
      </c>
      <c r="C759" t="s">
        <v>1177</v>
      </c>
      <c r="D759" t="s">
        <v>55</v>
      </c>
      <c r="E759">
        <v>227</v>
      </c>
      <c r="F759">
        <v>335</v>
      </c>
      <c r="G759">
        <f>IF(D759=D758,G758+1,1)</f>
        <v>8</v>
      </c>
    </row>
    <row r="760" spans="1:7" x14ac:dyDescent="0.3">
      <c r="A760">
        <v>756</v>
      </c>
      <c r="B760" t="s">
        <v>53</v>
      </c>
      <c r="C760" t="s">
        <v>54</v>
      </c>
      <c r="D760" t="s">
        <v>55</v>
      </c>
      <c r="E760">
        <v>224</v>
      </c>
      <c r="F760">
        <v>290.5</v>
      </c>
      <c r="G760">
        <f>IF(D760=D759,G759+1,1)</f>
        <v>9</v>
      </c>
    </row>
    <row r="761" spans="1:7" x14ac:dyDescent="0.3">
      <c r="A761">
        <v>837</v>
      </c>
      <c r="B761" t="s">
        <v>779</v>
      </c>
      <c r="C761" t="s">
        <v>780</v>
      </c>
      <c r="D761" t="s">
        <v>55</v>
      </c>
      <c r="E761">
        <v>216</v>
      </c>
      <c r="F761">
        <v>217</v>
      </c>
      <c r="G761">
        <f>IF(D761=D760,G760+1,1)</f>
        <v>10</v>
      </c>
    </row>
    <row r="762" spans="1:7" x14ac:dyDescent="0.3">
      <c r="A762">
        <v>840</v>
      </c>
      <c r="B762" t="s">
        <v>1348</v>
      </c>
      <c r="C762" t="s">
        <v>312</v>
      </c>
      <c r="D762" t="s">
        <v>55</v>
      </c>
      <c r="E762">
        <v>215</v>
      </c>
      <c r="F762">
        <v>209.5</v>
      </c>
      <c r="G762">
        <f>IF(D762=D761,G761+1,1)</f>
        <v>11</v>
      </c>
    </row>
    <row r="763" spans="1:7" x14ac:dyDescent="0.3">
      <c r="A763">
        <v>842</v>
      </c>
      <c r="B763" t="s">
        <v>926</v>
      </c>
      <c r="C763" t="s">
        <v>927</v>
      </c>
      <c r="D763" t="s">
        <v>55</v>
      </c>
      <c r="E763">
        <v>215</v>
      </c>
      <c r="F763">
        <v>209.5</v>
      </c>
      <c r="G763">
        <f>IF(D763=D762,G762+1,1)</f>
        <v>12</v>
      </c>
    </row>
    <row r="764" spans="1:7" x14ac:dyDescent="0.3">
      <c r="A764">
        <v>963</v>
      </c>
      <c r="B764" t="s">
        <v>1405</v>
      </c>
      <c r="C764" t="s">
        <v>1406</v>
      </c>
      <c r="D764" t="s">
        <v>55</v>
      </c>
      <c r="E764">
        <v>194</v>
      </c>
      <c r="F764">
        <v>88.5</v>
      </c>
      <c r="G764">
        <f>IF(D764=D763,G763+1,1)</f>
        <v>13</v>
      </c>
    </row>
    <row r="765" spans="1:7" x14ac:dyDescent="0.3">
      <c r="A765">
        <v>1027</v>
      </c>
      <c r="B765" t="s">
        <v>654</v>
      </c>
      <c r="C765" t="s">
        <v>656</v>
      </c>
      <c r="D765" t="s">
        <v>55</v>
      </c>
      <c r="E765">
        <v>170</v>
      </c>
      <c r="F765">
        <v>24</v>
      </c>
      <c r="G765">
        <f>IF(D765=D764,G764+1,1)</f>
        <v>14</v>
      </c>
    </row>
    <row r="766" spans="1:7" x14ac:dyDescent="0.3">
      <c r="A766">
        <v>1033</v>
      </c>
      <c r="B766" t="s">
        <v>1157</v>
      </c>
      <c r="C766" t="s">
        <v>374</v>
      </c>
      <c r="D766" t="s">
        <v>55</v>
      </c>
      <c r="E766">
        <v>165</v>
      </c>
      <c r="F766">
        <v>19</v>
      </c>
      <c r="G766">
        <f>IF(D766=D765,G765+1,1)</f>
        <v>15</v>
      </c>
    </row>
    <row r="767" spans="1:7" x14ac:dyDescent="0.3">
      <c r="A767">
        <v>14</v>
      </c>
      <c r="B767" t="s">
        <v>733</v>
      </c>
      <c r="C767" t="s">
        <v>734</v>
      </c>
      <c r="D767" t="s">
        <v>32</v>
      </c>
      <c r="E767">
        <v>320</v>
      </c>
      <c r="F767">
        <v>1037</v>
      </c>
      <c r="G767">
        <f>IF(D767=D766,G766+1,1)</f>
        <v>1</v>
      </c>
    </row>
    <row r="768" spans="1:7" x14ac:dyDescent="0.3">
      <c r="A768">
        <v>57</v>
      </c>
      <c r="B768" t="s">
        <v>1502</v>
      </c>
      <c r="C768" t="s">
        <v>468</v>
      </c>
      <c r="D768" t="s">
        <v>32</v>
      </c>
      <c r="E768">
        <v>298</v>
      </c>
      <c r="F768">
        <v>995</v>
      </c>
      <c r="G768">
        <f>IF(D768=D767,G767+1,1)</f>
        <v>2</v>
      </c>
    </row>
    <row r="769" spans="1:7" x14ac:dyDescent="0.3">
      <c r="A769">
        <v>62</v>
      </c>
      <c r="B769" t="s">
        <v>30</v>
      </c>
      <c r="C769" t="s">
        <v>31</v>
      </c>
      <c r="D769" t="s">
        <v>32</v>
      </c>
      <c r="E769">
        <v>297</v>
      </c>
      <c r="F769">
        <v>991</v>
      </c>
      <c r="G769">
        <f>IF(D769=D768,G768+1,1)</f>
        <v>3</v>
      </c>
    </row>
    <row r="770" spans="1:7" x14ac:dyDescent="0.3">
      <c r="A770">
        <v>105</v>
      </c>
      <c r="B770" t="s">
        <v>1286</v>
      </c>
      <c r="C770" t="s">
        <v>165</v>
      </c>
      <c r="D770" t="s">
        <v>32</v>
      </c>
      <c r="E770">
        <v>286</v>
      </c>
      <c r="F770">
        <v>946</v>
      </c>
      <c r="G770">
        <f>IF(D770=D769,G769+1,1)</f>
        <v>4</v>
      </c>
    </row>
    <row r="771" spans="1:7" x14ac:dyDescent="0.3">
      <c r="A771">
        <v>182</v>
      </c>
      <c r="B771" t="s">
        <v>428</v>
      </c>
      <c r="C771" t="s">
        <v>429</v>
      </c>
      <c r="D771" t="s">
        <v>32</v>
      </c>
      <c r="E771">
        <v>275</v>
      </c>
      <c r="F771">
        <v>869.5</v>
      </c>
      <c r="G771">
        <f>IF(D771=D770,G770+1,1)</f>
        <v>5</v>
      </c>
    </row>
    <row r="772" spans="1:7" x14ac:dyDescent="0.3">
      <c r="A772">
        <v>257</v>
      </c>
      <c r="B772" t="s">
        <v>1341</v>
      </c>
      <c r="C772" t="s">
        <v>897</v>
      </c>
      <c r="D772" t="s">
        <v>32</v>
      </c>
      <c r="E772">
        <v>267</v>
      </c>
      <c r="F772">
        <v>794.5</v>
      </c>
      <c r="G772">
        <f>IF(D772=D771,G771+1,1)</f>
        <v>6</v>
      </c>
    </row>
    <row r="773" spans="1:7" x14ac:dyDescent="0.3">
      <c r="A773">
        <v>565</v>
      </c>
      <c r="B773" t="s">
        <v>1449</v>
      </c>
      <c r="C773" t="s">
        <v>312</v>
      </c>
      <c r="D773" t="s">
        <v>32</v>
      </c>
      <c r="E773">
        <v>239</v>
      </c>
      <c r="F773">
        <v>483</v>
      </c>
      <c r="G773">
        <f>IF(D773=D772,G772+1,1)</f>
        <v>7</v>
      </c>
    </row>
    <row r="774" spans="1:7" x14ac:dyDescent="0.3">
      <c r="A774">
        <v>602</v>
      </c>
      <c r="B774" t="s">
        <v>798</v>
      </c>
      <c r="C774" t="s">
        <v>51</v>
      </c>
      <c r="D774" t="s">
        <v>32</v>
      </c>
      <c r="E774">
        <v>237</v>
      </c>
      <c r="F774">
        <v>454</v>
      </c>
      <c r="G774">
        <f>IF(D774=D773,G773+1,1)</f>
        <v>8</v>
      </c>
    </row>
    <row r="775" spans="1:7" x14ac:dyDescent="0.3">
      <c r="A775">
        <v>621</v>
      </c>
      <c r="B775" t="s">
        <v>45</v>
      </c>
      <c r="C775" t="s">
        <v>46</v>
      </c>
      <c r="D775" t="s">
        <v>32</v>
      </c>
      <c r="E775">
        <v>235</v>
      </c>
      <c r="F775">
        <v>429</v>
      </c>
      <c r="G775">
        <f>IF(D775=D774,G774+1,1)</f>
        <v>9</v>
      </c>
    </row>
    <row r="776" spans="1:7" x14ac:dyDescent="0.3">
      <c r="A776">
        <v>661</v>
      </c>
      <c r="B776" t="s">
        <v>799</v>
      </c>
      <c r="C776" t="s">
        <v>546</v>
      </c>
      <c r="D776" t="s">
        <v>32</v>
      </c>
      <c r="E776">
        <v>232</v>
      </c>
      <c r="F776">
        <v>394</v>
      </c>
      <c r="G776">
        <f>IF(D776=D775,G775+1,1)</f>
        <v>10</v>
      </c>
    </row>
    <row r="777" spans="1:7" x14ac:dyDescent="0.3">
      <c r="A777">
        <v>845</v>
      </c>
      <c r="B777" s="6" t="s">
        <v>1373</v>
      </c>
      <c r="C777" t="s">
        <v>535</v>
      </c>
      <c r="D777" t="s">
        <v>32</v>
      </c>
      <c r="E777">
        <v>214</v>
      </c>
      <c r="F777">
        <v>201</v>
      </c>
      <c r="G777">
        <f>IF(D777=D776,G776+1,1)</f>
        <v>11</v>
      </c>
    </row>
    <row r="778" spans="1:7" x14ac:dyDescent="0.3">
      <c r="A778">
        <v>889</v>
      </c>
      <c r="B778" t="s">
        <v>1377</v>
      </c>
      <c r="C778" t="s">
        <v>613</v>
      </c>
      <c r="D778" t="s">
        <v>32</v>
      </c>
      <c r="E778">
        <v>207</v>
      </c>
      <c r="F778">
        <v>160.5</v>
      </c>
      <c r="G778">
        <f>IF(D778=D777,G777+1,1)</f>
        <v>12</v>
      </c>
    </row>
    <row r="779" spans="1:7" x14ac:dyDescent="0.3">
      <c r="A779">
        <v>890</v>
      </c>
      <c r="B779" t="s">
        <v>1357</v>
      </c>
      <c r="C779" t="s">
        <v>337</v>
      </c>
      <c r="D779" t="s">
        <v>32</v>
      </c>
      <c r="E779">
        <v>207</v>
      </c>
      <c r="F779">
        <v>160.5</v>
      </c>
      <c r="G779">
        <f>IF(D779=D778,G778+1,1)</f>
        <v>13</v>
      </c>
    </row>
    <row r="780" spans="1:7" x14ac:dyDescent="0.3">
      <c r="A780">
        <v>945</v>
      </c>
      <c r="B780" t="s">
        <v>539</v>
      </c>
      <c r="C780" t="s">
        <v>538</v>
      </c>
      <c r="D780" t="s">
        <v>32</v>
      </c>
      <c r="E780">
        <v>198</v>
      </c>
      <c r="F780">
        <v>104</v>
      </c>
      <c r="G780">
        <f>IF(D780=D779,G779+1,1)</f>
        <v>14</v>
      </c>
    </row>
    <row r="781" spans="1:7" x14ac:dyDescent="0.3">
      <c r="A781">
        <v>1046</v>
      </c>
      <c r="B781" t="s">
        <v>560</v>
      </c>
      <c r="C781" t="s">
        <v>374</v>
      </c>
      <c r="D781" t="s">
        <v>32</v>
      </c>
      <c r="E781">
        <v>123</v>
      </c>
      <c r="F781">
        <v>5</v>
      </c>
      <c r="G781">
        <f>IF(D781=D780,G780+1,1)</f>
        <v>15</v>
      </c>
    </row>
    <row r="782" spans="1:7" x14ac:dyDescent="0.3">
      <c r="A782">
        <v>33</v>
      </c>
      <c r="B782" t="s">
        <v>1254</v>
      </c>
      <c r="C782" t="s">
        <v>1255</v>
      </c>
      <c r="D782" t="s">
        <v>106</v>
      </c>
      <c r="E782">
        <v>308</v>
      </c>
      <c r="F782">
        <v>1019.5</v>
      </c>
      <c r="G782">
        <f>IF(D782=D781,G781+1,1)</f>
        <v>1</v>
      </c>
    </row>
    <row r="783" spans="1:7" x14ac:dyDescent="0.3">
      <c r="A783">
        <v>86</v>
      </c>
      <c r="B783" t="s">
        <v>1185</v>
      </c>
      <c r="C783" t="s">
        <v>858</v>
      </c>
      <c r="D783" t="s">
        <v>106</v>
      </c>
      <c r="E783">
        <v>291</v>
      </c>
      <c r="F783">
        <v>967</v>
      </c>
      <c r="G783">
        <f>IF(D783=D782,G782+1,1)</f>
        <v>2</v>
      </c>
    </row>
    <row r="784" spans="1:7" x14ac:dyDescent="0.3">
      <c r="A784">
        <v>162</v>
      </c>
      <c r="B784" t="s">
        <v>1234</v>
      </c>
      <c r="C784" t="s">
        <v>337</v>
      </c>
      <c r="D784" t="s">
        <v>106</v>
      </c>
      <c r="E784">
        <v>277</v>
      </c>
      <c r="F784">
        <v>889</v>
      </c>
      <c r="G784">
        <f>IF(D784=D783,G783+1,1)</f>
        <v>3</v>
      </c>
    </row>
    <row r="785" spans="1:7" x14ac:dyDescent="0.3">
      <c r="A785">
        <v>319</v>
      </c>
      <c r="B785" t="s">
        <v>104</v>
      </c>
      <c r="C785" t="s">
        <v>105</v>
      </c>
      <c r="D785" t="s">
        <v>106</v>
      </c>
      <c r="E785">
        <v>260</v>
      </c>
      <c r="F785">
        <v>725</v>
      </c>
      <c r="G785">
        <f>IF(D785=D784,G784+1,1)</f>
        <v>4</v>
      </c>
    </row>
    <row r="786" spans="1:7" x14ac:dyDescent="0.3">
      <c r="A786">
        <v>372</v>
      </c>
      <c r="B786" t="s">
        <v>898</v>
      </c>
      <c r="C786" t="s">
        <v>533</v>
      </c>
      <c r="D786" t="s">
        <v>106</v>
      </c>
      <c r="E786">
        <v>256</v>
      </c>
      <c r="F786">
        <v>682.5</v>
      </c>
      <c r="G786">
        <f>IF(D786=D785,G785+1,1)</f>
        <v>5</v>
      </c>
    </row>
    <row r="787" spans="1:7" x14ac:dyDescent="0.3">
      <c r="A787">
        <v>435</v>
      </c>
      <c r="B787" t="s">
        <v>769</v>
      </c>
      <c r="C787" t="s">
        <v>466</v>
      </c>
      <c r="D787" t="s">
        <v>106</v>
      </c>
      <c r="E787">
        <v>251</v>
      </c>
      <c r="F787">
        <v>616.5</v>
      </c>
      <c r="G787">
        <f>IF(D787=D786,G786+1,1)</f>
        <v>6</v>
      </c>
    </row>
    <row r="788" spans="1:7" x14ac:dyDescent="0.3">
      <c r="A788">
        <v>469</v>
      </c>
      <c r="B788" t="s">
        <v>239</v>
      </c>
      <c r="C788" t="s">
        <v>240</v>
      </c>
      <c r="D788" t="s">
        <v>106</v>
      </c>
      <c r="E788">
        <v>248</v>
      </c>
      <c r="F788">
        <v>580</v>
      </c>
      <c r="G788">
        <f>IF(D788=D787,G787+1,1)</f>
        <v>7</v>
      </c>
    </row>
    <row r="789" spans="1:7" x14ac:dyDescent="0.3">
      <c r="A789">
        <v>529</v>
      </c>
      <c r="B789" t="s">
        <v>1007</v>
      </c>
      <c r="C789" t="s">
        <v>61</v>
      </c>
      <c r="D789" t="s">
        <v>106</v>
      </c>
      <c r="E789">
        <v>242</v>
      </c>
      <c r="F789">
        <v>518</v>
      </c>
      <c r="G789">
        <f>IF(D789=D788,G788+1,1)</f>
        <v>8</v>
      </c>
    </row>
    <row r="790" spans="1:7" x14ac:dyDescent="0.3">
      <c r="A790">
        <v>555</v>
      </c>
      <c r="B790" t="s">
        <v>1006</v>
      </c>
      <c r="C790" t="s">
        <v>40</v>
      </c>
      <c r="D790" t="s">
        <v>106</v>
      </c>
      <c r="E790">
        <v>240</v>
      </c>
      <c r="F790">
        <v>494</v>
      </c>
      <c r="G790">
        <f>IF(D790=D789,G789+1,1)</f>
        <v>9</v>
      </c>
    </row>
    <row r="791" spans="1:7" x14ac:dyDescent="0.3">
      <c r="A791">
        <v>610</v>
      </c>
      <c r="B791" t="s">
        <v>299</v>
      </c>
      <c r="C791" t="s">
        <v>300</v>
      </c>
      <c r="D791" t="s">
        <v>106</v>
      </c>
      <c r="E791">
        <v>236</v>
      </c>
      <c r="F791">
        <v>441.5</v>
      </c>
      <c r="G791">
        <f>IF(D791=D790,G790+1,1)</f>
        <v>10</v>
      </c>
    </row>
    <row r="792" spans="1:7" x14ac:dyDescent="0.3">
      <c r="A792">
        <v>832</v>
      </c>
      <c r="B792" t="s">
        <v>259</v>
      </c>
      <c r="C792" t="s">
        <v>199</v>
      </c>
      <c r="D792" t="s">
        <v>106</v>
      </c>
      <c r="E792">
        <v>216</v>
      </c>
      <c r="F792">
        <v>217</v>
      </c>
      <c r="G792">
        <f>IF(D792=D791,G791+1,1)</f>
        <v>11</v>
      </c>
    </row>
    <row r="793" spans="1:7" x14ac:dyDescent="0.3">
      <c r="A793">
        <v>948</v>
      </c>
      <c r="B793" t="s">
        <v>1452</v>
      </c>
      <c r="C793" t="s">
        <v>304</v>
      </c>
      <c r="D793" t="s">
        <v>106</v>
      </c>
      <c r="E793">
        <v>198</v>
      </c>
      <c r="F793">
        <v>104</v>
      </c>
      <c r="G793">
        <f>IF(D793=D792,G792+1,1)</f>
        <v>12</v>
      </c>
    </row>
    <row r="794" spans="1:7" x14ac:dyDescent="0.3">
      <c r="A794">
        <v>985</v>
      </c>
      <c r="B794" t="s">
        <v>1304</v>
      </c>
      <c r="C794" t="s">
        <v>836</v>
      </c>
      <c r="D794" t="s">
        <v>106</v>
      </c>
      <c r="E794">
        <v>189</v>
      </c>
      <c r="F794">
        <v>68</v>
      </c>
      <c r="G794">
        <f>IF(D794=D793,G793+1,1)</f>
        <v>13</v>
      </c>
    </row>
    <row r="795" spans="1:7" x14ac:dyDescent="0.3">
      <c r="A795">
        <v>1001</v>
      </c>
      <c r="B795" t="s">
        <v>325</v>
      </c>
      <c r="C795" t="s">
        <v>51</v>
      </c>
      <c r="D795" t="s">
        <v>106</v>
      </c>
      <c r="E795">
        <v>184</v>
      </c>
      <c r="F795">
        <v>50.5</v>
      </c>
      <c r="G795">
        <f>IF(D795=D794,G794+1,1)</f>
        <v>14</v>
      </c>
    </row>
    <row r="796" spans="1:7" x14ac:dyDescent="0.3">
      <c r="A796">
        <v>1029</v>
      </c>
      <c r="B796" t="s">
        <v>1340</v>
      </c>
      <c r="C796" t="s">
        <v>1038</v>
      </c>
      <c r="D796" t="s">
        <v>106</v>
      </c>
      <c r="E796">
        <v>168</v>
      </c>
      <c r="F796">
        <v>22</v>
      </c>
      <c r="G796">
        <f>IF(D796=D795,G795+1,1)</f>
        <v>15</v>
      </c>
    </row>
    <row r="797" spans="1:7" x14ac:dyDescent="0.3">
      <c r="A797">
        <v>40</v>
      </c>
      <c r="B797" t="s">
        <v>76</v>
      </c>
      <c r="C797" t="s">
        <v>77</v>
      </c>
      <c r="D797" t="s">
        <v>78</v>
      </c>
      <c r="E797">
        <v>304</v>
      </c>
      <c r="F797">
        <v>1010.5</v>
      </c>
      <c r="G797">
        <f>IF(D797=D796,G796+1,1)</f>
        <v>1</v>
      </c>
    </row>
    <row r="798" spans="1:7" x14ac:dyDescent="0.3">
      <c r="A798">
        <v>49</v>
      </c>
      <c r="B798" t="s">
        <v>785</v>
      </c>
      <c r="C798" t="s">
        <v>786</v>
      </c>
      <c r="D798" t="s">
        <v>78</v>
      </c>
      <c r="E798">
        <v>301</v>
      </c>
      <c r="F798">
        <v>1002.5</v>
      </c>
      <c r="G798">
        <f>IF(D798=D797,G797+1,1)</f>
        <v>2</v>
      </c>
    </row>
    <row r="799" spans="1:7" x14ac:dyDescent="0.3">
      <c r="A799">
        <v>98</v>
      </c>
      <c r="B799" t="s">
        <v>1150</v>
      </c>
      <c r="C799" t="s">
        <v>1151</v>
      </c>
      <c r="D799" t="s">
        <v>78</v>
      </c>
      <c r="E799">
        <v>288</v>
      </c>
      <c r="F799">
        <v>954</v>
      </c>
      <c r="G799">
        <f>IF(D799=D798,G798+1,1)</f>
        <v>3</v>
      </c>
    </row>
    <row r="800" spans="1:7" x14ac:dyDescent="0.3">
      <c r="A800">
        <v>176</v>
      </c>
      <c r="B800" t="s">
        <v>716</v>
      </c>
      <c r="C800" t="s">
        <v>717</v>
      </c>
      <c r="D800" t="s">
        <v>78</v>
      </c>
      <c r="E800">
        <v>275</v>
      </c>
      <c r="F800">
        <v>869.5</v>
      </c>
      <c r="G800">
        <f>IF(D800=D799,G799+1,1)</f>
        <v>4</v>
      </c>
    </row>
    <row r="801" spans="1:7" x14ac:dyDescent="0.3">
      <c r="A801">
        <v>228</v>
      </c>
      <c r="B801" t="s">
        <v>1147</v>
      </c>
      <c r="C801" t="s">
        <v>1148</v>
      </c>
      <c r="D801" t="s">
        <v>78</v>
      </c>
      <c r="E801">
        <v>270</v>
      </c>
      <c r="F801">
        <v>827</v>
      </c>
      <c r="G801">
        <f>IF(D801=D800,G800+1,1)</f>
        <v>5</v>
      </c>
    </row>
    <row r="802" spans="1:7" x14ac:dyDescent="0.3">
      <c r="A802">
        <v>353</v>
      </c>
      <c r="B802" t="s">
        <v>944</v>
      </c>
      <c r="C802" t="s">
        <v>535</v>
      </c>
      <c r="D802" t="s">
        <v>78</v>
      </c>
      <c r="E802">
        <v>257</v>
      </c>
      <c r="F802">
        <v>693.5</v>
      </c>
      <c r="G802">
        <f>IF(D802=D801,G801+1,1)</f>
        <v>6</v>
      </c>
    </row>
    <row r="803" spans="1:7" x14ac:dyDescent="0.3">
      <c r="A803">
        <v>429</v>
      </c>
      <c r="B803" t="s">
        <v>712</v>
      </c>
      <c r="C803" t="s">
        <v>173</v>
      </c>
      <c r="D803" t="s">
        <v>78</v>
      </c>
      <c r="E803">
        <v>252</v>
      </c>
      <c r="F803">
        <v>628.5</v>
      </c>
      <c r="G803">
        <f>IF(D803=D802,G802+1,1)</f>
        <v>7</v>
      </c>
    </row>
    <row r="804" spans="1:7" x14ac:dyDescent="0.3">
      <c r="A804">
        <v>630</v>
      </c>
      <c r="B804" t="s">
        <v>1121</v>
      </c>
      <c r="C804" t="s">
        <v>1122</v>
      </c>
      <c r="D804" t="s">
        <v>78</v>
      </c>
      <c r="E804">
        <v>234</v>
      </c>
      <c r="F804">
        <v>418</v>
      </c>
      <c r="G804">
        <f>IF(D804=D803,G803+1,1)</f>
        <v>8</v>
      </c>
    </row>
    <row r="805" spans="1:7" x14ac:dyDescent="0.3">
      <c r="A805">
        <v>650</v>
      </c>
      <c r="B805" t="s">
        <v>1398</v>
      </c>
      <c r="C805" t="s">
        <v>1057</v>
      </c>
      <c r="D805" t="s">
        <v>78</v>
      </c>
      <c r="E805">
        <v>233</v>
      </c>
      <c r="F805">
        <v>406</v>
      </c>
      <c r="G805">
        <f>IF(D805=D804,G804+1,1)</f>
        <v>9</v>
      </c>
    </row>
    <row r="806" spans="1:7" x14ac:dyDescent="0.3">
      <c r="A806">
        <v>740</v>
      </c>
      <c r="B806" t="s">
        <v>504</v>
      </c>
      <c r="C806" t="s">
        <v>505</v>
      </c>
      <c r="D806" t="s">
        <v>78</v>
      </c>
      <c r="E806">
        <v>225</v>
      </c>
      <c r="F806">
        <v>304</v>
      </c>
      <c r="G806">
        <f>IF(D806=D805,G805+1,1)</f>
        <v>10</v>
      </c>
    </row>
    <row r="807" spans="1:7" x14ac:dyDescent="0.3">
      <c r="A807">
        <v>744</v>
      </c>
      <c r="B807" t="s">
        <v>1271</v>
      </c>
      <c r="C807" t="s">
        <v>152</v>
      </c>
      <c r="D807" t="s">
        <v>78</v>
      </c>
      <c r="E807">
        <v>225</v>
      </c>
      <c r="F807">
        <v>304</v>
      </c>
      <c r="G807">
        <f>IF(D807=D806,G806+1,1)</f>
        <v>11</v>
      </c>
    </row>
    <row r="808" spans="1:7" x14ac:dyDescent="0.3">
      <c r="A808">
        <v>854</v>
      </c>
      <c r="B808" t="s">
        <v>188</v>
      </c>
      <c r="C808" t="s">
        <v>189</v>
      </c>
      <c r="D808" t="s">
        <v>78</v>
      </c>
      <c r="E808">
        <v>214</v>
      </c>
      <c r="F808">
        <v>201</v>
      </c>
      <c r="G808">
        <f>IF(D808=D807,G807+1,1)</f>
        <v>12</v>
      </c>
    </row>
    <row r="809" spans="1:7" x14ac:dyDescent="0.3">
      <c r="A809">
        <v>916</v>
      </c>
      <c r="B809" t="s">
        <v>1369</v>
      </c>
      <c r="C809" t="s">
        <v>613</v>
      </c>
      <c r="D809" t="s">
        <v>78</v>
      </c>
      <c r="E809">
        <v>204</v>
      </c>
      <c r="F809">
        <v>135</v>
      </c>
      <c r="G809">
        <f>IF(D809=D808,G808+1,1)</f>
        <v>13</v>
      </c>
    </row>
    <row r="810" spans="1:7" x14ac:dyDescent="0.3">
      <c r="A810">
        <v>974</v>
      </c>
      <c r="B810" t="s">
        <v>692</v>
      </c>
      <c r="C810" t="s">
        <v>374</v>
      </c>
      <c r="D810" t="s">
        <v>78</v>
      </c>
      <c r="E810">
        <v>191</v>
      </c>
      <c r="F810">
        <v>75.5</v>
      </c>
      <c r="G810">
        <f>IF(D810=D809,G809+1,1)</f>
        <v>14</v>
      </c>
    </row>
    <row r="811" spans="1:7" x14ac:dyDescent="0.3">
      <c r="A811">
        <v>982</v>
      </c>
      <c r="B811" t="s">
        <v>1239</v>
      </c>
      <c r="C811" t="s">
        <v>851</v>
      </c>
      <c r="D811" t="s">
        <v>78</v>
      </c>
      <c r="E811">
        <v>189</v>
      </c>
      <c r="F811">
        <v>68</v>
      </c>
      <c r="G811">
        <f>IF(D811=D810,G810+1,1)</f>
        <v>15</v>
      </c>
    </row>
    <row r="812" spans="1:7" x14ac:dyDescent="0.3">
      <c r="A812">
        <v>71</v>
      </c>
      <c r="B812" t="s">
        <v>698</v>
      </c>
      <c r="C812" t="s">
        <v>468</v>
      </c>
      <c r="D812" t="s">
        <v>271</v>
      </c>
      <c r="E812">
        <v>294</v>
      </c>
      <c r="F812">
        <v>979.5</v>
      </c>
      <c r="G812">
        <f>IF(D812=D811,G811+1,1)</f>
        <v>1</v>
      </c>
    </row>
    <row r="813" spans="1:7" x14ac:dyDescent="0.3">
      <c r="A813">
        <v>82</v>
      </c>
      <c r="B813" t="s">
        <v>344</v>
      </c>
      <c r="C813" t="s">
        <v>345</v>
      </c>
      <c r="D813" t="s">
        <v>271</v>
      </c>
      <c r="E813">
        <v>291</v>
      </c>
      <c r="F813">
        <v>967</v>
      </c>
      <c r="G813">
        <f>IF(D813=D812,G812+1,1)</f>
        <v>2</v>
      </c>
    </row>
    <row r="814" spans="1:7" x14ac:dyDescent="0.3">
      <c r="A814">
        <v>124</v>
      </c>
      <c r="B814" t="s">
        <v>464</v>
      </c>
      <c r="C814" t="s">
        <v>119</v>
      </c>
      <c r="D814" t="s">
        <v>271</v>
      </c>
      <c r="E814">
        <v>284</v>
      </c>
      <c r="F814">
        <v>931</v>
      </c>
      <c r="G814">
        <f>IF(D814=D813,G813+1,1)</f>
        <v>3</v>
      </c>
    </row>
    <row r="815" spans="1:7" x14ac:dyDescent="0.3">
      <c r="A815">
        <v>130</v>
      </c>
      <c r="B815" t="s">
        <v>1236</v>
      </c>
      <c r="C815" t="s">
        <v>105</v>
      </c>
      <c r="D815" t="s">
        <v>271</v>
      </c>
      <c r="E815">
        <v>282</v>
      </c>
      <c r="F815">
        <v>919</v>
      </c>
      <c r="G815">
        <f>IF(D815=D814,G814+1,1)</f>
        <v>4</v>
      </c>
    </row>
    <row r="816" spans="1:7" x14ac:dyDescent="0.3">
      <c r="A816">
        <v>431</v>
      </c>
      <c r="B816" t="s">
        <v>1353</v>
      </c>
      <c r="C816" t="s">
        <v>377</v>
      </c>
      <c r="D816" t="s">
        <v>271</v>
      </c>
      <c r="E816">
        <v>251</v>
      </c>
      <c r="F816">
        <v>616.5</v>
      </c>
      <c r="G816">
        <f>IF(D816=D815,G815+1,1)</f>
        <v>5</v>
      </c>
    </row>
    <row r="817" spans="1:7" x14ac:dyDescent="0.3">
      <c r="A817">
        <v>444</v>
      </c>
      <c r="B817" t="s">
        <v>556</v>
      </c>
      <c r="C817" t="s">
        <v>557</v>
      </c>
      <c r="D817" t="s">
        <v>271</v>
      </c>
      <c r="E817">
        <v>250</v>
      </c>
      <c r="F817">
        <v>605.5</v>
      </c>
      <c r="G817">
        <f>IF(D817=D816,G816+1,1)</f>
        <v>6</v>
      </c>
    </row>
    <row r="818" spans="1:7" x14ac:dyDescent="0.3">
      <c r="A818">
        <v>448</v>
      </c>
      <c r="B818" t="s">
        <v>314</v>
      </c>
      <c r="C818" t="s">
        <v>315</v>
      </c>
      <c r="D818" t="s">
        <v>271</v>
      </c>
      <c r="E818">
        <v>250</v>
      </c>
      <c r="F818">
        <v>605.5</v>
      </c>
      <c r="G818">
        <f>IF(D818=D817,G817+1,1)</f>
        <v>7</v>
      </c>
    </row>
    <row r="819" spans="1:7" x14ac:dyDescent="0.3">
      <c r="A819">
        <v>470</v>
      </c>
      <c r="B819" t="s">
        <v>269</v>
      </c>
      <c r="C819" t="s">
        <v>270</v>
      </c>
      <c r="D819" t="s">
        <v>271</v>
      </c>
      <c r="E819">
        <v>248</v>
      </c>
      <c r="F819">
        <v>580</v>
      </c>
      <c r="G819">
        <f>IF(D819=D818,G818+1,1)</f>
        <v>8</v>
      </c>
    </row>
    <row r="820" spans="1:7" x14ac:dyDescent="0.3">
      <c r="A820">
        <v>525</v>
      </c>
      <c r="B820" t="s">
        <v>421</v>
      </c>
      <c r="C820" t="s">
        <v>392</v>
      </c>
      <c r="D820" t="s">
        <v>271</v>
      </c>
      <c r="E820">
        <v>243</v>
      </c>
      <c r="F820">
        <v>531</v>
      </c>
      <c r="G820">
        <f>IF(D820=D819,G819+1,1)</f>
        <v>9</v>
      </c>
    </row>
    <row r="821" spans="1:7" x14ac:dyDescent="0.3">
      <c r="A821">
        <v>580</v>
      </c>
      <c r="B821" t="s">
        <v>615</v>
      </c>
      <c r="C821" t="s">
        <v>165</v>
      </c>
      <c r="D821" t="s">
        <v>271</v>
      </c>
      <c r="E821">
        <v>238</v>
      </c>
      <c r="F821">
        <v>469</v>
      </c>
      <c r="G821">
        <f>IF(D821=D820,G820+1,1)</f>
        <v>10</v>
      </c>
    </row>
    <row r="822" spans="1:7" x14ac:dyDescent="0.3">
      <c r="A822">
        <v>660</v>
      </c>
      <c r="B822" t="s">
        <v>162</v>
      </c>
      <c r="C822" t="s">
        <v>163</v>
      </c>
      <c r="D822" t="s">
        <v>271</v>
      </c>
      <c r="E822">
        <v>232</v>
      </c>
      <c r="F822">
        <v>394</v>
      </c>
      <c r="G822">
        <f>IF(D822=D821,G821+1,1)</f>
        <v>11</v>
      </c>
    </row>
    <row r="823" spans="1:7" x14ac:dyDescent="0.3">
      <c r="A823">
        <v>662</v>
      </c>
      <c r="B823" t="s">
        <v>962</v>
      </c>
      <c r="C823" t="s">
        <v>57</v>
      </c>
      <c r="D823" t="s">
        <v>271</v>
      </c>
      <c r="E823">
        <v>231</v>
      </c>
      <c r="F823">
        <v>382.5</v>
      </c>
      <c r="G823">
        <f>IF(D823=D822,G822+1,1)</f>
        <v>12</v>
      </c>
    </row>
    <row r="824" spans="1:7" x14ac:dyDescent="0.3">
      <c r="A824">
        <v>702</v>
      </c>
      <c r="B824" t="s">
        <v>352</v>
      </c>
      <c r="C824" t="s">
        <v>353</v>
      </c>
      <c r="D824" t="s">
        <v>271</v>
      </c>
      <c r="E824">
        <v>229</v>
      </c>
      <c r="F824">
        <v>357</v>
      </c>
      <c r="G824">
        <f>IF(D824=D823,G823+1,1)</f>
        <v>13</v>
      </c>
    </row>
    <row r="825" spans="1:7" x14ac:dyDescent="0.3">
      <c r="A825">
        <v>995</v>
      </c>
      <c r="B825" t="s">
        <v>190</v>
      </c>
      <c r="C825" t="s">
        <v>191</v>
      </c>
      <c r="D825" t="s">
        <v>271</v>
      </c>
      <c r="E825">
        <v>185</v>
      </c>
      <c r="F825">
        <v>55.5</v>
      </c>
      <c r="G825">
        <f>IF(D825=D824,G824+1,1)</f>
        <v>14</v>
      </c>
    </row>
    <row r="826" spans="1:7" x14ac:dyDescent="0.3">
      <c r="A826">
        <v>1044</v>
      </c>
      <c r="B826" t="s">
        <v>1352</v>
      </c>
      <c r="C826" t="s">
        <v>1118</v>
      </c>
      <c r="D826" t="s">
        <v>271</v>
      </c>
      <c r="E826">
        <v>135</v>
      </c>
      <c r="F826">
        <v>7</v>
      </c>
      <c r="G826">
        <f>IF(D826=D825,G825+1,1)</f>
        <v>15</v>
      </c>
    </row>
    <row r="827" spans="1:7" x14ac:dyDescent="0.3">
      <c r="A827">
        <v>50</v>
      </c>
      <c r="B827" t="s">
        <v>295</v>
      </c>
      <c r="C827" t="s">
        <v>296</v>
      </c>
      <c r="D827" t="s">
        <v>117</v>
      </c>
      <c r="E827">
        <v>300</v>
      </c>
      <c r="F827">
        <v>1000</v>
      </c>
      <c r="G827">
        <f>IF(D827=D826,G826+1,1)</f>
        <v>1</v>
      </c>
    </row>
    <row r="828" spans="1:7" x14ac:dyDescent="0.3">
      <c r="A828">
        <v>184</v>
      </c>
      <c r="B828" t="s">
        <v>157</v>
      </c>
      <c r="C828" t="s">
        <v>158</v>
      </c>
      <c r="D828" t="s">
        <v>117</v>
      </c>
      <c r="E828">
        <v>275</v>
      </c>
      <c r="F828">
        <v>869.5</v>
      </c>
      <c r="G828">
        <f>IF(D828=D827,G827+1,1)</f>
        <v>2</v>
      </c>
    </row>
    <row r="829" spans="1:7" x14ac:dyDescent="0.3">
      <c r="A829">
        <v>218</v>
      </c>
      <c r="B829" t="s">
        <v>253</v>
      </c>
      <c r="C829" t="s">
        <v>254</v>
      </c>
      <c r="D829" t="s">
        <v>117</v>
      </c>
      <c r="E829">
        <v>271</v>
      </c>
      <c r="F829">
        <v>835.5</v>
      </c>
      <c r="G829">
        <f>IF(D829=D828,G828+1,1)</f>
        <v>3</v>
      </c>
    </row>
    <row r="830" spans="1:7" x14ac:dyDescent="0.3">
      <c r="A830">
        <v>324</v>
      </c>
      <c r="B830" t="s">
        <v>1540</v>
      </c>
      <c r="C830" t="s">
        <v>1532</v>
      </c>
      <c r="D830" t="s">
        <v>117</v>
      </c>
      <c r="E830">
        <v>260</v>
      </c>
      <c r="F830">
        <v>725</v>
      </c>
      <c r="G830">
        <f>IF(D830=D829,G829+1,1)</f>
        <v>4</v>
      </c>
    </row>
    <row r="831" spans="1:7" x14ac:dyDescent="0.3">
      <c r="A831">
        <v>328</v>
      </c>
      <c r="B831" t="s">
        <v>1202</v>
      </c>
      <c r="C831" t="s">
        <v>1203</v>
      </c>
      <c r="D831" t="s">
        <v>117</v>
      </c>
      <c r="E831">
        <v>260</v>
      </c>
      <c r="F831">
        <v>725</v>
      </c>
      <c r="G831">
        <f>IF(D831=D830,G830+1,1)</f>
        <v>5</v>
      </c>
    </row>
    <row r="832" spans="1:7" x14ac:dyDescent="0.3">
      <c r="A832">
        <v>399</v>
      </c>
      <c r="B832" t="s">
        <v>314</v>
      </c>
      <c r="C832" t="s">
        <v>315</v>
      </c>
      <c r="D832" t="s">
        <v>117</v>
      </c>
      <c r="E832">
        <v>254</v>
      </c>
      <c r="F832">
        <v>655</v>
      </c>
      <c r="G832">
        <f>IF(D832=D831,G831+1,1)</f>
        <v>6</v>
      </c>
    </row>
    <row r="833" spans="1:7" x14ac:dyDescent="0.3">
      <c r="A833">
        <v>454</v>
      </c>
      <c r="B833" t="s">
        <v>115</v>
      </c>
      <c r="C833" t="s">
        <v>116</v>
      </c>
      <c r="D833" t="s">
        <v>117</v>
      </c>
      <c r="E833">
        <v>249</v>
      </c>
      <c r="F833">
        <v>593</v>
      </c>
      <c r="G833">
        <f>IF(D833=D832,G832+1,1)</f>
        <v>7</v>
      </c>
    </row>
    <row r="834" spans="1:7" x14ac:dyDescent="0.3">
      <c r="A834">
        <v>472</v>
      </c>
      <c r="B834" t="s">
        <v>949</v>
      </c>
      <c r="C834" t="s">
        <v>901</v>
      </c>
      <c r="D834" t="s">
        <v>117</v>
      </c>
      <c r="E834">
        <v>248</v>
      </c>
      <c r="F834">
        <v>580</v>
      </c>
      <c r="G834">
        <f>IF(D834=D833,G833+1,1)</f>
        <v>8</v>
      </c>
    </row>
    <row r="835" spans="1:7" x14ac:dyDescent="0.3">
      <c r="A835">
        <v>530</v>
      </c>
      <c r="B835" t="s">
        <v>678</v>
      </c>
      <c r="C835" t="s">
        <v>679</v>
      </c>
      <c r="D835" t="s">
        <v>117</v>
      </c>
      <c r="E835">
        <v>242</v>
      </c>
      <c r="F835">
        <v>518</v>
      </c>
      <c r="G835">
        <f>IF(D835=D834,G834+1,1)</f>
        <v>9</v>
      </c>
    </row>
    <row r="836" spans="1:7" x14ac:dyDescent="0.3">
      <c r="A836">
        <v>590</v>
      </c>
      <c r="B836" t="s">
        <v>1442</v>
      </c>
      <c r="C836" t="s">
        <v>69</v>
      </c>
      <c r="D836" t="s">
        <v>117</v>
      </c>
      <c r="E836">
        <v>238</v>
      </c>
      <c r="F836">
        <v>469</v>
      </c>
      <c r="G836">
        <f>IF(D836=D835,G835+1,1)</f>
        <v>10</v>
      </c>
    </row>
    <row r="837" spans="1:7" x14ac:dyDescent="0.3">
      <c r="A837">
        <v>627</v>
      </c>
      <c r="B837" t="s">
        <v>1292</v>
      </c>
      <c r="C837" t="s">
        <v>803</v>
      </c>
      <c r="D837" t="s">
        <v>117</v>
      </c>
      <c r="E837">
        <v>235</v>
      </c>
      <c r="F837">
        <v>429</v>
      </c>
      <c r="G837">
        <f>IF(D837=D836,G836+1,1)</f>
        <v>11</v>
      </c>
    </row>
    <row r="838" spans="1:7" x14ac:dyDescent="0.3">
      <c r="A838">
        <v>699</v>
      </c>
      <c r="B838" t="s">
        <v>831</v>
      </c>
      <c r="C838" t="s">
        <v>832</v>
      </c>
      <c r="D838" t="s">
        <v>117</v>
      </c>
      <c r="E838">
        <v>229</v>
      </c>
      <c r="F838">
        <v>357</v>
      </c>
      <c r="G838">
        <f>IF(D838=D837,G837+1,1)</f>
        <v>12</v>
      </c>
    </row>
    <row r="839" spans="1:7" x14ac:dyDescent="0.3">
      <c r="A839">
        <v>861</v>
      </c>
      <c r="B839" t="s">
        <v>1432</v>
      </c>
      <c r="C839" t="s">
        <v>139</v>
      </c>
      <c r="D839" t="s">
        <v>117</v>
      </c>
      <c r="E839">
        <v>212</v>
      </c>
      <c r="F839">
        <v>190.5</v>
      </c>
      <c r="G839">
        <f>IF(D839=D838,G838+1,1)</f>
        <v>13</v>
      </c>
    </row>
    <row r="840" spans="1:7" x14ac:dyDescent="0.3">
      <c r="A840">
        <v>862</v>
      </c>
      <c r="B840" t="s">
        <v>1152</v>
      </c>
      <c r="C840" t="s">
        <v>1153</v>
      </c>
      <c r="D840" t="s">
        <v>117</v>
      </c>
      <c r="E840">
        <v>212</v>
      </c>
      <c r="F840">
        <v>190.5</v>
      </c>
      <c r="G840">
        <f>IF(D840=D839,G839+1,1)</f>
        <v>14</v>
      </c>
    </row>
    <row r="841" spans="1:7" x14ac:dyDescent="0.3">
      <c r="A841">
        <v>1022</v>
      </c>
      <c r="B841" t="s">
        <v>950</v>
      </c>
      <c r="C841" t="s">
        <v>951</v>
      </c>
      <c r="D841" t="s">
        <v>117</v>
      </c>
      <c r="E841">
        <v>175</v>
      </c>
      <c r="F841">
        <v>29.5</v>
      </c>
      <c r="G841">
        <f>IF(D841=D840,G840+1,1)</f>
        <v>15</v>
      </c>
    </row>
    <row r="842" spans="1:7" x14ac:dyDescent="0.3">
      <c r="A842">
        <v>63</v>
      </c>
      <c r="B842" t="s">
        <v>1102</v>
      </c>
      <c r="C842" t="s">
        <v>1103</v>
      </c>
      <c r="D842" t="s">
        <v>255</v>
      </c>
      <c r="E842">
        <v>296</v>
      </c>
      <c r="F842">
        <v>986.5</v>
      </c>
      <c r="G842">
        <f>IF(D842=D841,G841+1,1)</f>
        <v>1</v>
      </c>
    </row>
    <row r="843" spans="1:7" x14ac:dyDescent="0.3">
      <c r="A843">
        <v>104</v>
      </c>
      <c r="B843" t="s">
        <v>522</v>
      </c>
      <c r="C843" t="s">
        <v>523</v>
      </c>
      <c r="D843" t="s">
        <v>255</v>
      </c>
      <c r="E843">
        <v>286</v>
      </c>
      <c r="F843">
        <v>946</v>
      </c>
      <c r="G843">
        <f>IF(D843=D842,G842+1,1)</f>
        <v>2</v>
      </c>
    </row>
    <row r="844" spans="1:7" x14ac:dyDescent="0.3">
      <c r="A844">
        <v>136</v>
      </c>
      <c r="B844" t="s">
        <v>1481</v>
      </c>
      <c r="C844" t="s">
        <v>69</v>
      </c>
      <c r="D844" t="s">
        <v>255</v>
      </c>
      <c r="E844">
        <v>282</v>
      </c>
      <c r="F844">
        <v>919</v>
      </c>
      <c r="G844">
        <f>IF(D844=D843,G843+1,1)</f>
        <v>3</v>
      </c>
    </row>
    <row r="845" spans="1:7" x14ac:dyDescent="0.3">
      <c r="A845">
        <v>205</v>
      </c>
      <c r="B845" t="s">
        <v>1235</v>
      </c>
      <c r="C845" t="s">
        <v>782</v>
      </c>
      <c r="D845" t="s">
        <v>255</v>
      </c>
      <c r="E845">
        <v>272</v>
      </c>
      <c r="F845">
        <v>843.5</v>
      </c>
      <c r="G845">
        <f>IF(D845=D844,G844+1,1)</f>
        <v>4</v>
      </c>
    </row>
    <row r="846" spans="1:7" x14ac:dyDescent="0.3">
      <c r="A846">
        <v>242</v>
      </c>
      <c r="B846" t="s">
        <v>892</v>
      </c>
      <c r="C846" t="s">
        <v>658</v>
      </c>
      <c r="D846" t="s">
        <v>255</v>
      </c>
      <c r="E846">
        <v>268</v>
      </c>
      <c r="F846">
        <v>805.5</v>
      </c>
      <c r="G846">
        <f>IF(D846=D845,G845+1,1)</f>
        <v>5</v>
      </c>
    </row>
    <row r="847" spans="1:7" x14ac:dyDescent="0.3">
      <c r="A847">
        <v>354</v>
      </c>
      <c r="B847" t="s">
        <v>689</v>
      </c>
      <c r="C847" t="s">
        <v>632</v>
      </c>
      <c r="D847" t="s">
        <v>255</v>
      </c>
      <c r="E847">
        <v>257</v>
      </c>
      <c r="F847">
        <v>693.5</v>
      </c>
      <c r="G847">
        <f>IF(D847=D846,G846+1,1)</f>
        <v>6</v>
      </c>
    </row>
    <row r="848" spans="1:7" x14ac:dyDescent="0.3">
      <c r="A848">
        <v>613</v>
      </c>
      <c r="B848" t="s">
        <v>253</v>
      </c>
      <c r="C848" t="s">
        <v>254</v>
      </c>
      <c r="D848" t="s">
        <v>255</v>
      </c>
      <c r="E848">
        <v>236</v>
      </c>
      <c r="F848">
        <v>441.5</v>
      </c>
      <c r="G848">
        <f>IF(D848=D847,G847+1,1)</f>
        <v>7</v>
      </c>
    </row>
    <row r="849" spans="1:7" x14ac:dyDescent="0.3">
      <c r="A849">
        <v>633</v>
      </c>
      <c r="B849" t="s">
        <v>1429</v>
      </c>
      <c r="C849" t="s">
        <v>1273</v>
      </c>
      <c r="D849" t="s">
        <v>255</v>
      </c>
      <c r="E849">
        <v>234</v>
      </c>
      <c r="F849">
        <v>418</v>
      </c>
      <c r="G849">
        <f>IF(D849=D848,G848+1,1)</f>
        <v>8</v>
      </c>
    </row>
    <row r="850" spans="1:7" x14ac:dyDescent="0.3">
      <c r="A850">
        <v>640</v>
      </c>
      <c r="B850" t="s">
        <v>790</v>
      </c>
      <c r="C850" t="s">
        <v>312</v>
      </c>
      <c r="D850" t="s">
        <v>255</v>
      </c>
      <c r="E850">
        <v>233</v>
      </c>
      <c r="F850">
        <v>406</v>
      </c>
      <c r="G850">
        <f>IF(D850=D849,G849+1,1)</f>
        <v>9</v>
      </c>
    </row>
    <row r="851" spans="1:7" x14ac:dyDescent="0.3">
      <c r="A851">
        <v>664</v>
      </c>
      <c r="B851" t="s">
        <v>335</v>
      </c>
      <c r="C851" t="s">
        <v>116</v>
      </c>
      <c r="D851" t="s">
        <v>255</v>
      </c>
      <c r="E851">
        <v>231</v>
      </c>
      <c r="F851">
        <v>382.5</v>
      </c>
      <c r="G851">
        <f>IF(D851=D850,G850+1,1)</f>
        <v>10</v>
      </c>
    </row>
    <row r="852" spans="1:7" x14ac:dyDescent="0.3">
      <c r="A852">
        <v>737</v>
      </c>
      <c r="B852" t="s">
        <v>1202</v>
      </c>
      <c r="C852" t="s">
        <v>1203</v>
      </c>
      <c r="D852" t="s">
        <v>255</v>
      </c>
      <c r="E852">
        <v>226</v>
      </c>
      <c r="F852">
        <v>320</v>
      </c>
      <c r="G852">
        <f>IF(D852=D851,G851+1,1)</f>
        <v>11</v>
      </c>
    </row>
    <row r="853" spans="1:7" x14ac:dyDescent="0.3">
      <c r="A853">
        <v>829</v>
      </c>
      <c r="B853" t="s">
        <v>1384</v>
      </c>
      <c r="C853" t="s">
        <v>1385</v>
      </c>
      <c r="D853" t="s">
        <v>255</v>
      </c>
      <c r="E853">
        <v>217</v>
      </c>
      <c r="F853">
        <v>225.5</v>
      </c>
      <c r="G853">
        <f>IF(D853=D852,G852+1,1)</f>
        <v>12</v>
      </c>
    </row>
    <row r="854" spans="1:7" x14ac:dyDescent="0.3">
      <c r="A854">
        <v>867</v>
      </c>
      <c r="B854" t="s">
        <v>984</v>
      </c>
      <c r="C854" t="s">
        <v>985</v>
      </c>
      <c r="D854" t="s">
        <v>255</v>
      </c>
      <c r="E854">
        <v>211</v>
      </c>
      <c r="F854">
        <v>186</v>
      </c>
      <c r="G854">
        <f>IF(D854=D853,G853+1,1)</f>
        <v>13</v>
      </c>
    </row>
    <row r="855" spans="1:7" x14ac:dyDescent="0.3">
      <c r="A855">
        <v>924</v>
      </c>
      <c r="B855" t="s">
        <v>839</v>
      </c>
      <c r="C855" t="s">
        <v>840</v>
      </c>
      <c r="D855" t="s">
        <v>255</v>
      </c>
      <c r="E855">
        <v>203</v>
      </c>
      <c r="F855">
        <v>126.5</v>
      </c>
      <c r="G855">
        <f>IF(D855=D854,G854+1,1)</f>
        <v>14</v>
      </c>
    </row>
    <row r="856" spans="1:7" x14ac:dyDescent="0.3">
      <c r="A856">
        <v>1003</v>
      </c>
      <c r="B856" t="s">
        <v>705</v>
      </c>
      <c r="C856" t="s">
        <v>706</v>
      </c>
      <c r="D856" t="s">
        <v>255</v>
      </c>
      <c r="E856">
        <v>184</v>
      </c>
      <c r="F856">
        <v>50.5</v>
      </c>
      <c r="G856">
        <f>IF(D856=D855,G855+1,1)</f>
        <v>15</v>
      </c>
    </row>
    <row r="857" spans="1:7" x14ac:dyDescent="0.3">
      <c r="A857">
        <v>12</v>
      </c>
      <c r="B857" t="s">
        <v>529</v>
      </c>
      <c r="C857" t="s">
        <v>296</v>
      </c>
      <c r="D857" t="s">
        <v>378</v>
      </c>
      <c r="E857">
        <v>321</v>
      </c>
      <c r="F857">
        <v>1040.5</v>
      </c>
      <c r="G857">
        <f>IF(D857=D856,G856+1,1)</f>
        <v>1</v>
      </c>
    </row>
    <row r="858" spans="1:7" x14ac:dyDescent="0.3">
      <c r="A858">
        <v>29</v>
      </c>
      <c r="B858" t="s">
        <v>1388</v>
      </c>
      <c r="C858" t="s">
        <v>780</v>
      </c>
      <c r="D858" t="s">
        <v>378</v>
      </c>
      <c r="E858">
        <v>309</v>
      </c>
      <c r="F858">
        <v>1023</v>
      </c>
      <c r="G858">
        <f>IF(D858=D857,G857+1,1)</f>
        <v>2</v>
      </c>
    </row>
    <row r="859" spans="1:7" x14ac:dyDescent="0.3">
      <c r="A859">
        <v>173</v>
      </c>
      <c r="B859" t="s">
        <v>1480</v>
      </c>
      <c r="C859" t="s">
        <v>69</v>
      </c>
      <c r="D859" t="s">
        <v>378</v>
      </c>
      <c r="E859">
        <v>276</v>
      </c>
      <c r="F859">
        <v>881</v>
      </c>
      <c r="G859">
        <f>IF(D859=D858,G858+1,1)</f>
        <v>3</v>
      </c>
    </row>
    <row r="860" spans="1:7" x14ac:dyDescent="0.3">
      <c r="A860">
        <v>200</v>
      </c>
      <c r="B860" t="s">
        <v>458</v>
      </c>
      <c r="C860" t="s">
        <v>459</v>
      </c>
      <c r="D860" t="s">
        <v>378</v>
      </c>
      <c r="E860">
        <v>273</v>
      </c>
      <c r="F860">
        <v>850.5</v>
      </c>
      <c r="G860">
        <f>IF(D860=D859,G859+1,1)</f>
        <v>4</v>
      </c>
    </row>
    <row r="861" spans="1:7" x14ac:dyDescent="0.3">
      <c r="A861">
        <v>236</v>
      </c>
      <c r="B861" t="s">
        <v>511</v>
      </c>
      <c r="C861" t="s">
        <v>512</v>
      </c>
      <c r="D861" t="s">
        <v>378</v>
      </c>
      <c r="E861">
        <v>269</v>
      </c>
      <c r="F861">
        <v>817</v>
      </c>
      <c r="G861">
        <f>IF(D861=D860,G860+1,1)</f>
        <v>5</v>
      </c>
    </row>
    <row r="862" spans="1:7" x14ac:dyDescent="0.3">
      <c r="A862">
        <v>283</v>
      </c>
      <c r="B862" t="s">
        <v>404</v>
      </c>
      <c r="C862" t="s">
        <v>405</v>
      </c>
      <c r="D862" t="s">
        <v>378</v>
      </c>
      <c r="E862">
        <v>264</v>
      </c>
      <c r="F862">
        <v>767.5</v>
      </c>
      <c r="G862">
        <f>IF(D862=D861,G861+1,1)</f>
        <v>6</v>
      </c>
    </row>
    <row r="863" spans="1:7" x14ac:dyDescent="0.3">
      <c r="A863">
        <v>397</v>
      </c>
      <c r="B863" t="s">
        <v>1327</v>
      </c>
      <c r="C863" t="s">
        <v>1328</v>
      </c>
      <c r="D863" t="s">
        <v>378</v>
      </c>
      <c r="E863">
        <v>254</v>
      </c>
      <c r="F863">
        <v>655</v>
      </c>
      <c r="G863">
        <f>IF(D863=D862,G862+1,1)</f>
        <v>7</v>
      </c>
    </row>
    <row r="864" spans="1:7" x14ac:dyDescent="0.3">
      <c r="A864">
        <v>453</v>
      </c>
      <c r="B864" t="s">
        <v>651</v>
      </c>
      <c r="C864" t="s">
        <v>652</v>
      </c>
      <c r="D864" t="s">
        <v>378</v>
      </c>
      <c r="E864">
        <v>249</v>
      </c>
      <c r="F864">
        <v>593</v>
      </c>
      <c r="G864">
        <f>IF(D864=D863,G863+1,1)</f>
        <v>8</v>
      </c>
    </row>
    <row r="865" spans="1:7" x14ac:dyDescent="0.3">
      <c r="A865">
        <v>556</v>
      </c>
      <c r="B865" t="s">
        <v>608</v>
      </c>
      <c r="C865" t="s">
        <v>609</v>
      </c>
      <c r="D865" t="s">
        <v>378</v>
      </c>
      <c r="E865">
        <v>240</v>
      </c>
      <c r="F865">
        <v>494</v>
      </c>
      <c r="G865">
        <f>IF(D865=D864,G864+1,1)</f>
        <v>9</v>
      </c>
    </row>
    <row r="866" spans="1:7" x14ac:dyDescent="0.3">
      <c r="A866">
        <v>697</v>
      </c>
      <c r="B866" t="s">
        <v>253</v>
      </c>
      <c r="C866" t="s">
        <v>254</v>
      </c>
      <c r="D866" t="s">
        <v>378</v>
      </c>
      <c r="E866">
        <v>229</v>
      </c>
      <c r="F866">
        <v>357</v>
      </c>
      <c r="G866">
        <f>IF(D866=D865,G865+1,1)</f>
        <v>10</v>
      </c>
    </row>
    <row r="867" spans="1:7" x14ac:dyDescent="0.3">
      <c r="A867">
        <v>884</v>
      </c>
      <c r="B867" t="s">
        <v>376</v>
      </c>
      <c r="C867" t="s">
        <v>377</v>
      </c>
      <c r="D867" t="s">
        <v>378</v>
      </c>
      <c r="E867">
        <v>208</v>
      </c>
      <c r="F867">
        <v>168</v>
      </c>
      <c r="G867">
        <f>IF(D867=D866,G866+1,1)</f>
        <v>11</v>
      </c>
    </row>
    <row r="868" spans="1:7" x14ac:dyDescent="0.3">
      <c r="A868">
        <v>958</v>
      </c>
      <c r="B868" t="s">
        <v>1094</v>
      </c>
      <c r="C868" t="s">
        <v>1095</v>
      </c>
      <c r="D868" t="s">
        <v>378</v>
      </c>
      <c r="E868">
        <v>195</v>
      </c>
      <c r="F868">
        <v>92.5</v>
      </c>
      <c r="G868">
        <f>IF(D868=D867,G867+1,1)</f>
        <v>12</v>
      </c>
    </row>
    <row r="869" spans="1:7" x14ac:dyDescent="0.3">
      <c r="A869">
        <v>970</v>
      </c>
      <c r="B869" t="s">
        <v>877</v>
      </c>
      <c r="C869" t="s">
        <v>879</v>
      </c>
      <c r="D869" t="s">
        <v>378</v>
      </c>
      <c r="E869">
        <v>192</v>
      </c>
      <c r="F869">
        <v>82.5</v>
      </c>
      <c r="G869">
        <f>IF(D869=D868,G868+1,1)</f>
        <v>13</v>
      </c>
    </row>
    <row r="870" spans="1:7" x14ac:dyDescent="0.3">
      <c r="A870">
        <v>986</v>
      </c>
      <c r="B870" t="s">
        <v>965</v>
      </c>
      <c r="C870" t="s">
        <v>150</v>
      </c>
      <c r="D870" t="s">
        <v>378</v>
      </c>
      <c r="E870">
        <v>188</v>
      </c>
      <c r="F870">
        <v>63</v>
      </c>
      <c r="G870">
        <f>IF(D870=D869,G869+1,1)</f>
        <v>14</v>
      </c>
    </row>
    <row r="871" spans="1:7" x14ac:dyDescent="0.3">
      <c r="A871">
        <v>1040</v>
      </c>
      <c r="B871" t="s">
        <v>1173</v>
      </c>
      <c r="C871" t="s">
        <v>374</v>
      </c>
      <c r="D871" t="s">
        <v>378</v>
      </c>
      <c r="E871">
        <v>153</v>
      </c>
      <c r="F871">
        <v>11</v>
      </c>
      <c r="G871">
        <f>IF(D871=D870,G870+1,1)</f>
        <v>15</v>
      </c>
    </row>
    <row r="872" spans="1:7" x14ac:dyDescent="0.3">
      <c r="A872">
        <v>20</v>
      </c>
      <c r="B872" t="s">
        <v>966</v>
      </c>
      <c r="C872" t="s">
        <v>967</v>
      </c>
      <c r="D872" t="s">
        <v>171</v>
      </c>
      <c r="E872">
        <v>315</v>
      </c>
      <c r="F872">
        <v>1031</v>
      </c>
      <c r="G872">
        <f>IF(D872=D871,G871+1,1)</f>
        <v>1</v>
      </c>
    </row>
    <row r="873" spans="1:7" x14ac:dyDescent="0.3">
      <c r="A873">
        <v>42</v>
      </c>
      <c r="B873" t="s">
        <v>1021</v>
      </c>
      <c r="C873" t="s">
        <v>1022</v>
      </c>
      <c r="D873" t="s">
        <v>171</v>
      </c>
      <c r="E873">
        <v>303</v>
      </c>
      <c r="F873">
        <v>1008.5</v>
      </c>
      <c r="G873">
        <f>IF(D873=D872,G872+1,1)</f>
        <v>2</v>
      </c>
    </row>
    <row r="874" spans="1:7" x14ac:dyDescent="0.3">
      <c r="A874">
        <v>169</v>
      </c>
      <c r="B874" t="s">
        <v>925</v>
      </c>
      <c r="C874" t="s">
        <v>674</v>
      </c>
      <c r="D874" t="s">
        <v>171</v>
      </c>
      <c r="E874">
        <v>276</v>
      </c>
      <c r="F874">
        <v>881</v>
      </c>
      <c r="G874">
        <f>IF(D874=D873,G873+1,1)</f>
        <v>3</v>
      </c>
    </row>
    <row r="875" spans="1:7" x14ac:dyDescent="0.3">
      <c r="A875">
        <v>174</v>
      </c>
      <c r="B875" t="s">
        <v>133</v>
      </c>
      <c r="C875" t="s">
        <v>133</v>
      </c>
      <c r="D875" t="s">
        <v>171</v>
      </c>
      <c r="E875">
        <v>275</v>
      </c>
      <c r="F875">
        <v>869.5</v>
      </c>
      <c r="G875">
        <f>IF(D875=D874,G874+1,1)</f>
        <v>4</v>
      </c>
    </row>
    <row r="876" spans="1:7" x14ac:dyDescent="0.3">
      <c r="A876">
        <v>278</v>
      </c>
      <c r="B876" t="s">
        <v>813</v>
      </c>
      <c r="C876" t="s">
        <v>814</v>
      </c>
      <c r="D876" t="s">
        <v>171</v>
      </c>
      <c r="E876">
        <v>265</v>
      </c>
      <c r="F876">
        <v>776</v>
      </c>
      <c r="G876">
        <f>IF(D876=D875,G875+1,1)</f>
        <v>5</v>
      </c>
    </row>
    <row r="877" spans="1:7" x14ac:dyDescent="0.3">
      <c r="A877">
        <v>299</v>
      </c>
      <c r="B877" t="s">
        <v>866</v>
      </c>
      <c r="C877" t="s">
        <v>867</v>
      </c>
      <c r="D877" t="s">
        <v>171</v>
      </c>
      <c r="E877">
        <v>262</v>
      </c>
      <c r="F877">
        <v>750</v>
      </c>
      <c r="G877">
        <f>IF(D877=D876,G876+1,1)</f>
        <v>6</v>
      </c>
    </row>
    <row r="878" spans="1:7" x14ac:dyDescent="0.3">
      <c r="A878">
        <v>428</v>
      </c>
      <c r="B878" t="s">
        <v>1028</v>
      </c>
      <c r="C878" t="s">
        <v>1029</v>
      </c>
      <c r="D878" t="s">
        <v>171</v>
      </c>
      <c r="E878">
        <v>252</v>
      </c>
      <c r="F878">
        <v>628.5</v>
      </c>
      <c r="G878">
        <f>IF(D878=D877,G877+1,1)</f>
        <v>7</v>
      </c>
    </row>
    <row r="879" spans="1:7" x14ac:dyDescent="0.3">
      <c r="A879">
        <v>493</v>
      </c>
      <c r="B879" t="s">
        <v>870</v>
      </c>
      <c r="C879" t="s">
        <v>116</v>
      </c>
      <c r="D879" t="s">
        <v>171</v>
      </c>
      <c r="E879">
        <v>246</v>
      </c>
      <c r="F879">
        <v>556</v>
      </c>
      <c r="G879">
        <f>IF(D879=D878,G878+1,1)</f>
        <v>8</v>
      </c>
    </row>
    <row r="880" spans="1:7" x14ac:dyDescent="0.3">
      <c r="A880">
        <v>570</v>
      </c>
      <c r="B880" t="s">
        <v>253</v>
      </c>
      <c r="C880" t="s">
        <v>254</v>
      </c>
      <c r="D880" t="s">
        <v>171</v>
      </c>
      <c r="E880">
        <v>239</v>
      </c>
      <c r="F880">
        <v>483</v>
      </c>
      <c r="G880">
        <f>IF(D880=D879,G879+1,1)</f>
        <v>9</v>
      </c>
    </row>
    <row r="881" spans="1:7" x14ac:dyDescent="0.3">
      <c r="A881">
        <v>626</v>
      </c>
      <c r="B881" t="s">
        <v>567</v>
      </c>
      <c r="C881" t="s">
        <v>568</v>
      </c>
      <c r="D881" t="s">
        <v>171</v>
      </c>
      <c r="E881">
        <v>235</v>
      </c>
      <c r="F881">
        <v>429</v>
      </c>
      <c r="G881">
        <f>IF(D881=D880,G880+1,1)</f>
        <v>10</v>
      </c>
    </row>
    <row r="882" spans="1:7" x14ac:dyDescent="0.3">
      <c r="A882">
        <v>666</v>
      </c>
      <c r="B882" t="s">
        <v>561</v>
      </c>
      <c r="C882" t="s">
        <v>562</v>
      </c>
      <c r="D882" t="s">
        <v>171</v>
      </c>
      <c r="E882">
        <v>231</v>
      </c>
      <c r="F882">
        <v>382.5</v>
      </c>
      <c r="G882">
        <f>IF(D882=D881,G881+1,1)</f>
        <v>11</v>
      </c>
    </row>
    <row r="883" spans="1:7" x14ac:dyDescent="0.3">
      <c r="A883">
        <v>721</v>
      </c>
      <c r="B883" t="s">
        <v>890</v>
      </c>
      <c r="C883" t="s">
        <v>161</v>
      </c>
      <c r="D883" t="s">
        <v>171</v>
      </c>
      <c r="E883">
        <v>227</v>
      </c>
      <c r="F883">
        <v>335</v>
      </c>
      <c r="G883">
        <f>IF(D883=D882,G882+1,1)</f>
        <v>12</v>
      </c>
    </row>
    <row r="884" spans="1:7" x14ac:dyDescent="0.3">
      <c r="A884">
        <v>763</v>
      </c>
      <c r="B884" t="s">
        <v>1516</v>
      </c>
      <c r="C884" t="s">
        <v>438</v>
      </c>
      <c r="D884" t="s">
        <v>171</v>
      </c>
      <c r="E884">
        <v>224</v>
      </c>
      <c r="F884">
        <v>290.5</v>
      </c>
      <c r="G884">
        <f>IF(D884=D883,G883+1,1)</f>
        <v>13</v>
      </c>
    </row>
    <row r="885" spans="1:7" x14ac:dyDescent="0.3">
      <c r="A885">
        <v>928</v>
      </c>
      <c r="B885" t="s">
        <v>1496</v>
      </c>
      <c r="C885" t="s">
        <v>69</v>
      </c>
      <c r="D885" t="s">
        <v>171</v>
      </c>
      <c r="E885">
        <v>203</v>
      </c>
      <c r="F885">
        <v>126.5</v>
      </c>
      <c r="G885">
        <f>IF(D885=D884,G884+1,1)</f>
        <v>14</v>
      </c>
    </row>
    <row r="886" spans="1:7" x14ac:dyDescent="0.3">
      <c r="A886">
        <v>1047</v>
      </c>
      <c r="B886" t="s">
        <v>874</v>
      </c>
      <c r="C886" t="s">
        <v>374</v>
      </c>
      <c r="D886" t="s">
        <v>171</v>
      </c>
      <c r="E886">
        <v>119</v>
      </c>
      <c r="F886">
        <v>4</v>
      </c>
      <c r="G886">
        <f>IF(D886=D885,G885+1,1)</f>
        <v>15</v>
      </c>
    </row>
    <row r="887" spans="1:7" x14ac:dyDescent="0.3">
      <c r="A887">
        <v>137</v>
      </c>
      <c r="B887" t="s">
        <v>226</v>
      </c>
      <c r="C887" t="s">
        <v>116</v>
      </c>
      <c r="D887" t="s">
        <v>29</v>
      </c>
      <c r="E887">
        <v>281</v>
      </c>
      <c r="F887">
        <v>911.5</v>
      </c>
      <c r="G887">
        <f>IF(D887=D886,G886+1,1)</f>
        <v>1</v>
      </c>
    </row>
    <row r="888" spans="1:7" x14ac:dyDescent="0.3">
      <c r="A888">
        <v>208</v>
      </c>
      <c r="B888" t="s">
        <v>684</v>
      </c>
      <c r="C888" t="s">
        <v>364</v>
      </c>
      <c r="D888" t="s">
        <v>29</v>
      </c>
      <c r="E888">
        <v>272</v>
      </c>
      <c r="F888">
        <v>843.5</v>
      </c>
      <c r="G888">
        <f>IF(D888=D887,G887+1,1)</f>
        <v>2</v>
      </c>
    </row>
    <row r="889" spans="1:7" x14ac:dyDescent="0.3">
      <c r="A889">
        <v>262</v>
      </c>
      <c r="B889" t="s">
        <v>1086</v>
      </c>
      <c r="C889" t="s">
        <v>282</v>
      </c>
      <c r="D889" t="s">
        <v>29</v>
      </c>
      <c r="E889">
        <v>266</v>
      </c>
      <c r="F889">
        <v>785</v>
      </c>
      <c r="G889">
        <f>IF(D889=D888,G888+1,1)</f>
        <v>3</v>
      </c>
    </row>
    <row r="890" spans="1:7" x14ac:dyDescent="0.3">
      <c r="A890">
        <v>417</v>
      </c>
      <c r="B890" t="s">
        <v>354</v>
      </c>
      <c r="C890" t="s">
        <v>354</v>
      </c>
      <c r="D890" t="s">
        <v>29</v>
      </c>
      <c r="E890">
        <v>252</v>
      </c>
      <c r="F890">
        <v>628.5</v>
      </c>
      <c r="G890">
        <f>IF(D890=D889,G889+1,1)</f>
        <v>4</v>
      </c>
    </row>
    <row r="891" spans="1:7" x14ac:dyDescent="0.3">
      <c r="A891">
        <v>430</v>
      </c>
      <c r="B891" t="s">
        <v>648</v>
      </c>
      <c r="C891" t="s">
        <v>74</v>
      </c>
      <c r="D891" t="s">
        <v>29</v>
      </c>
      <c r="E891">
        <v>251</v>
      </c>
      <c r="F891">
        <v>616.5</v>
      </c>
      <c r="G891">
        <f>IF(D891=D890,G890+1,1)</f>
        <v>5</v>
      </c>
    </row>
    <row r="892" spans="1:7" x14ac:dyDescent="0.3">
      <c r="A892">
        <v>516</v>
      </c>
      <c r="B892" t="s">
        <v>1083</v>
      </c>
      <c r="C892" t="s">
        <v>1084</v>
      </c>
      <c r="D892" t="s">
        <v>29</v>
      </c>
      <c r="E892">
        <v>243</v>
      </c>
      <c r="F892">
        <v>531</v>
      </c>
      <c r="G892">
        <f>IF(D892=D891,G891+1,1)</f>
        <v>6</v>
      </c>
    </row>
    <row r="893" spans="1:7" x14ac:dyDescent="0.3">
      <c r="A893">
        <v>541</v>
      </c>
      <c r="B893" t="s">
        <v>864</v>
      </c>
      <c r="C893" t="s">
        <v>865</v>
      </c>
      <c r="D893" t="s">
        <v>29</v>
      </c>
      <c r="E893">
        <v>241</v>
      </c>
      <c r="F893">
        <v>505</v>
      </c>
      <c r="G893">
        <f>IF(D893=D892,G892+1,1)</f>
        <v>7</v>
      </c>
    </row>
    <row r="894" spans="1:7" x14ac:dyDescent="0.3">
      <c r="A894">
        <v>553</v>
      </c>
      <c r="B894" t="s">
        <v>1445</v>
      </c>
      <c r="C894" t="s">
        <v>1446</v>
      </c>
      <c r="D894" t="s">
        <v>29</v>
      </c>
      <c r="E894">
        <v>240</v>
      </c>
      <c r="F894">
        <v>494</v>
      </c>
      <c r="G894">
        <f>IF(D894=D893,G893+1,1)</f>
        <v>8</v>
      </c>
    </row>
    <row r="895" spans="1:7" x14ac:dyDescent="0.3">
      <c r="A895">
        <v>582</v>
      </c>
      <c r="B895" t="s">
        <v>682</v>
      </c>
      <c r="C895" t="s">
        <v>683</v>
      </c>
      <c r="D895" t="s">
        <v>29</v>
      </c>
      <c r="E895">
        <v>238</v>
      </c>
      <c r="F895">
        <v>469</v>
      </c>
      <c r="G895">
        <f>IF(D895=D894,G894+1,1)</f>
        <v>9</v>
      </c>
    </row>
    <row r="896" spans="1:7" x14ac:dyDescent="0.3">
      <c r="A896">
        <v>600</v>
      </c>
      <c r="B896" t="s">
        <v>253</v>
      </c>
      <c r="C896" t="s">
        <v>254</v>
      </c>
      <c r="D896" t="s">
        <v>29</v>
      </c>
      <c r="E896">
        <v>237</v>
      </c>
      <c r="F896">
        <v>454</v>
      </c>
      <c r="G896">
        <f>IF(D896=D895,G895+1,1)</f>
        <v>10</v>
      </c>
    </row>
    <row r="897" spans="1:7" x14ac:dyDescent="0.3">
      <c r="A897">
        <v>638</v>
      </c>
      <c r="B897" t="s">
        <v>1319</v>
      </c>
      <c r="C897" t="s">
        <v>1320</v>
      </c>
      <c r="D897" t="s">
        <v>29</v>
      </c>
      <c r="E897">
        <v>233</v>
      </c>
      <c r="F897">
        <v>406</v>
      </c>
      <c r="G897">
        <f>IF(D897=D896,G896+1,1)</f>
        <v>11</v>
      </c>
    </row>
    <row r="898" spans="1:7" x14ac:dyDescent="0.3">
      <c r="A898">
        <v>866</v>
      </c>
      <c r="B898" t="s">
        <v>1473</v>
      </c>
      <c r="C898" t="s">
        <v>1474</v>
      </c>
      <c r="D898" t="s">
        <v>29</v>
      </c>
      <c r="E898">
        <v>211</v>
      </c>
      <c r="F898">
        <v>186</v>
      </c>
      <c r="G898">
        <f>IF(D898=D897,G897+1,1)</f>
        <v>12</v>
      </c>
    </row>
    <row r="899" spans="1:7" x14ac:dyDescent="0.3">
      <c r="A899">
        <v>868</v>
      </c>
      <c r="B899" t="s">
        <v>891</v>
      </c>
      <c r="C899" t="s">
        <v>343</v>
      </c>
      <c r="D899" t="s">
        <v>29</v>
      </c>
      <c r="E899">
        <v>210</v>
      </c>
      <c r="F899">
        <v>179</v>
      </c>
      <c r="G899">
        <f>IF(D899=D898,G898+1,1)</f>
        <v>13</v>
      </c>
    </row>
    <row r="900" spans="1:7" x14ac:dyDescent="0.3">
      <c r="A900">
        <v>930</v>
      </c>
      <c r="B900" t="s">
        <v>27</v>
      </c>
      <c r="C900" t="s">
        <v>28</v>
      </c>
      <c r="D900" t="s">
        <v>29</v>
      </c>
      <c r="E900">
        <v>202</v>
      </c>
      <c r="F900">
        <v>120.5</v>
      </c>
      <c r="G900">
        <f>IF(D900=D899,G899+1,1)</f>
        <v>14</v>
      </c>
    </row>
    <row r="901" spans="1:7" x14ac:dyDescent="0.3">
      <c r="A901">
        <v>949</v>
      </c>
      <c r="B901" t="s">
        <v>1180</v>
      </c>
      <c r="C901" t="s">
        <v>405</v>
      </c>
      <c r="D901" t="s">
        <v>29</v>
      </c>
      <c r="E901">
        <v>198</v>
      </c>
      <c r="F901">
        <v>104</v>
      </c>
      <c r="G901">
        <f>IF(D901=D900,G900+1,1)</f>
        <v>15</v>
      </c>
    </row>
    <row r="902" spans="1:7" x14ac:dyDescent="0.3">
      <c r="A902">
        <v>102</v>
      </c>
      <c r="B902" t="s">
        <v>785</v>
      </c>
      <c r="C902" t="s">
        <v>786</v>
      </c>
      <c r="D902" t="s">
        <v>26</v>
      </c>
      <c r="E902">
        <v>287</v>
      </c>
      <c r="F902">
        <v>949</v>
      </c>
      <c r="G902">
        <f>IF(D902=D901,G901+1,1)</f>
        <v>1</v>
      </c>
    </row>
    <row r="903" spans="1:7" x14ac:dyDescent="0.3">
      <c r="A903">
        <v>133</v>
      </c>
      <c r="B903" t="s">
        <v>1436</v>
      </c>
      <c r="C903" t="s">
        <v>1437</v>
      </c>
      <c r="D903" t="s">
        <v>26</v>
      </c>
      <c r="E903">
        <v>282</v>
      </c>
      <c r="F903">
        <v>919</v>
      </c>
      <c r="G903">
        <f>IF(D903=D902,G902+1,1)</f>
        <v>2</v>
      </c>
    </row>
    <row r="904" spans="1:7" x14ac:dyDescent="0.3">
      <c r="A904">
        <v>199</v>
      </c>
      <c r="B904" t="s">
        <v>653</v>
      </c>
      <c r="C904" t="s">
        <v>496</v>
      </c>
      <c r="D904" t="s">
        <v>26</v>
      </c>
      <c r="E904">
        <v>273</v>
      </c>
      <c r="F904">
        <v>850.5</v>
      </c>
      <c r="G904">
        <f>IF(D904=D903,G903+1,1)</f>
        <v>3</v>
      </c>
    </row>
    <row r="905" spans="1:7" x14ac:dyDescent="0.3">
      <c r="A905">
        <v>280</v>
      </c>
      <c r="B905" t="s">
        <v>556</v>
      </c>
      <c r="C905" t="s">
        <v>557</v>
      </c>
      <c r="D905" t="s">
        <v>26</v>
      </c>
      <c r="E905">
        <v>264</v>
      </c>
      <c r="F905">
        <v>767.5</v>
      </c>
      <c r="G905">
        <f>IF(D905=D904,G904+1,1)</f>
        <v>4</v>
      </c>
    </row>
    <row r="906" spans="1:7" x14ac:dyDescent="0.3">
      <c r="A906">
        <v>293</v>
      </c>
      <c r="B906" t="s">
        <v>253</v>
      </c>
      <c r="C906" t="s">
        <v>254</v>
      </c>
      <c r="D906" t="s">
        <v>26</v>
      </c>
      <c r="E906">
        <v>263</v>
      </c>
      <c r="F906">
        <v>758.5</v>
      </c>
      <c r="G906">
        <f>IF(D906=D905,G905+1,1)</f>
        <v>5</v>
      </c>
    </row>
    <row r="907" spans="1:7" x14ac:dyDescent="0.3">
      <c r="A907">
        <v>333</v>
      </c>
      <c r="B907" t="s">
        <v>787</v>
      </c>
      <c r="C907" t="s">
        <v>476</v>
      </c>
      <c r="D907" t="s">
        <v>26</v>
      </c>
      <c r="E907">
        <v>260</v>
      </c>
      <c r="F907">
        <v>725</v>
      </c>
      <c r="G907">
        <f>IF(D907=D906,G906+1,1)</f>
        <v>6</v>
      </c>
    </row>
    <row r="908" spans="1:7" x14ac:dyDescent="0.3">
      <c r="A908">
        <v>360</v>
      </c>
      <c r="B908" t="s">
        <v>1026</v>
      </c>
      <c r="C908" t="s">
        <v>1027</v>
      </c>
      <c r="D908" t="s">
        <v>26</v>
      </c>
      <c r="E908">
        <v>257</v>
      </c>
      <c r="F908">
        <v>693.5</v>
      </c>
      <c r="G908">
        <f>IF(D908=D907,G907+1,1)</f>
        <v>7</v>
      </c>
    </row>
    <row r="909" spans="1:7" x14ac:dyDescent="0.3">
      <c r="A909">
        <v>388</v>
      </c>
      <c r="B909" t="s">
        <v>1012</v>
      </c>
      <c r="C909" t="s">
        <v>929</v>
      </c>
      <c r="D909" t="s">
        <v>26</v>
      </c>
      <c r="E909">
        <v>254</v>
      </c>
      <c r="F909">
        <v>655</v>
      </c>
      <c r="G909">
        <f>IF(D909=D908,G908+1,1)</f>
        <v>8</v>
      </c>
    </row>
    <row r="910" spans="1:7" x14ac:dyDescent="0.3">
      <c r="A910">
        <v>473</v>
      </c>
      <c r="B910" t="s">
        <v>657</v>
      </c>
      <c r="C910" t="s">
        <v>658</v>
      </c>
      <c r="D910" t="s">
        <v>26</v>
      </c>
      <c r="E910">
        <v>248</v>
      </c>
      <c r="F910">
        <v>580</v>
      </c>
      <c r="G910">
        <f>IF(D910=D909,G909+1,1)</f>
        <v>9</v>
      </c>
    </row>
    <row r="911" spans="1:7" x14ac:dyDescent="0.3">
      <c r="A911">
        <v>506</v>
      </c>
      <c r="B911" t="s">
        <v>24</v>
      </c>
      <c r="C911" t="s">
        <v>25</v>
      </c>
      <c r="D911" t="s">
        <v>26</v>
      </c>
      <c r="E911">
        <v>245</v>
      </c>
      <c r="F911">
        <v>545.5</v>
      </c>
      <c r="G911">
        <f>IF(D911=D910,G910+1,1)</f>
        <v>10</v>
      </c>
    </row>
    <row r="912" spans="1:7" x14ac:dyDescent="0.3">
      <c r="A912">
        <v>526</v>
      </c>
      <c r="B912" t="s">
        <v>1488</v>
      </c>
      <c r="C912" t="s">
        <v>343</v>
      </c>
      <c r="D912" t="s">
        <v>26</v>
      </c>
      <c r="E912">
        <v>242</v>
      </c>
      <c r="F912">
        <v>518</v>
      </c>
      <c r="G912">
        <f>IF(D912=D911,G911+1,1)</f>
        <v>11</v>
      </c>
    </row>
    <row r="913" spans="1:7" x14ac:dyDescent="0.3">
      <c r="A913">
        <v>531</v>
      </c>
      <c r="B913" t="s">
        <v>243</v>
      </c>
      <c r="C913" t="s">
        <v>116</v>
      </c>
      <c r="D913" t="s">
        <v>26</v>
      </c>
      <c r="E913">
        <v>242</v>
      </c>
      <c r="F913">
        <v>518</v>
      </c>
      <c r="G913">
        <f>IF(D913=D912,G912+1,1)</f>
        <v>12</v>
      </c>
    </row>
    <row r="914" spans="1:7" x14ac:dyDescent="0.3">
      <c r="A914">
        <v>813</v>
      </c>
      <c r="B914" t="s">
        <v>1138</v>
      </c>
      <c r="C914" t="s">
        <v>660</v>
      </c>
      <c r="D914" t="s">
        <v>26</v>
      </c>
      <c r="E914">
        <v>219</v>
      </c>
      <c r="F914">
        <v>241.5</v>
      </c>
      <c r="G914">
        <f>IF(D914=D913,G913+1,1)</f>
        <v>13</v>
      </c>
    </row>
    <row r="915" spans="1:7" x14ac:dyDescent="0.3">
      <c r="A915">
        <v>887</v>
      </c>
      <c r="B915" t="s">
        <v>190</v>
      </c>
      <c r="C915" t="s">
        <v>191</v>
      </c>
      <c r="D915" t="s">
        <v>26</v>
      </c>
      <c r="E915">
        <v>207</v>
      </c>
      <c r="F915">
        <v>160.5</v>
      </c>
      <c r="G915">
        <f>IF(D915=D914,G914+1,1)</f>
        <v>14</v>
      </c>
    </row>
    <row r="916" spans="1:7" x14ac:dyDescent="0.3">
      <c r="A916">
        <v>1035</v>
      </c>
      <c r="B916" t="s">
        <v>487</v>
      </c>
      <c r="C916" t="s">
        <v>150</v>
      </c>
      <c r="D916" t="s">
        <v>26</v>
      </c>
      <c r="E916">
        <v>160</v>
      </c>
      <c r="F916">
        <v>16</v>
      </c>
      <c r="G916">
        <f>IF(D916=D915,G915+1,1)</f>
        <v>15</v>
      </c>
    </row>
    <row r="917" spans="1:7" x14ac:dyDescent="0.3">
      <c r="A917">
        <v>6</v>
      </c>
      <c r="B917" t="s">
        <v>1058</v>
      </c>
      <c r="C917" t="s">
        <v>1040</v>
      </c>
      <c r="D917" t="s">
        <v>280</v>
      </c>
      <c r="E917">
        <v>331</v>
      </c>
      <c r="F917">
        <v>1045</v>
      </c>
      <c r="G917">
        <f>IF(D917=D916,G916+1,1)</f>
        <v>1</v>
      </c>
    </row>
    <row r="918" spans="1:7" x14ac:dyDescent="0.3">
      <c r="A918">
        <v>81</v>
      </c>
      <c r="B918" t="s">
        <v>619</v>
      </c>
      <c r="C918" t="s">
        <v>351</v>
      </c>
      <c r="D918" t="s">
        <v>280</v>
      </c>
      <c r="E918">
        <v>292</v>
      </c>
      <c r="F918">
        <v>971.5</v>
      </c>
      <c r="G918">
        <f>IF(D918=D917,G917+1,1)</f>
        <v>2</v>
      </c>
    </row>
    <row r="919" spans="1:7" x14ac:dyDescent="0.3">
      <c r="A919">
        <v>211</v>
      </c>
      <c r="B919" t="s">
        <v>857</v>
      </c>
      <c r="C919" t="s">
        <v>858</v>
      </c>
      <c r="D919" t="s">
        <v>280</v>
      </c>
      <c r="E919">
        <v>272</v>
      </c>
      <c r="F919">
        <v>843.5</v>
      </c>
      <c r="G919">
        <f>IF(D919=D918,G918+1,1)</f>
        <v>3</v>
      </c>
    </row>
    <row r="920" spans="1:7" x14ac:dyDescent="0.3">
      <c r="A920">
        <v>304</v>
      </c>
      <c r="B920" t="s">
        <v>279</v>
      </c>
      <c r="C920" t="s">
        <v>165</v>
      </c>
      <c r="D920" t="s">
        <v>280</v>
      </c>
      <c r="E920">
        <v>262</v>
      </c>
      <c r="F920">
        <v>750</v>
      </c>
      <c r="G920">
        <f>IF(D920=D919,G919+1,1)</f>
        <v>4</v>
      </c>
    </row>
    <row r="921" spans="1:7" x14ac:dyDescent="0.3">
      <c r="A921">
        <v>385</v>
      </c>
      <c r="B921" t="s">
        <v>411</v>
      </c>
      <c r="C921" t="s">
        <v>392</v>
      </c>
      <c r="D921" t="s">
        <v>280</v>
      </c>
      <c r="E921">
        <v>255</v>
      </c>
      <c r="F921">
        <v>670.5</v>
      </c>
      <c r="G921">
        <f>IF(D921=D920,G920+1,1)</f>
        <v>5</v>
      </c>
    </row>
    <row r="922" spans="1:7" x14ac:dyDescent="0.3">
      <c r="A922">
        <v>476</v>
      </c>
      <c r="B922" t="s">
        <v>986</v>
      </c>
      <c r="C922" t="s">
        <v>242</v>
      </c>
      <c r="D922" t="s">
        <v>280</v>
      </c>
      <c r="E922">
        <v>248</v>
      </c>
      <c r="F922">
        <v>580</v>
      </c>
      <c r="G922">
        <f>IF(D922=D921,G921+1,1)</f>
        <v>6</v>
      </c>
    </row>
    <row r="923" spans="1:7" x14ac:dyDescent="0.3">
      <c r="A923">
        <v>478</v>
      </c>
      <c r="B923" t="s">
        <v>760</v>
      </c>
      <c r="C923" t="s">
        <v>607</v>
      </c>
      <c r="D923" t="s">
        <v>280</v>
      </c>
      <c r="E923">
        <v>247</v>
      </c>
      <c r="F923">
        <v>567.5</v>
      </c>
      <c r="G923">
        <f>IF(D923=D922,G922+1,1)</f>
        <v>7</v>
      </c>
    </row>
    <row r="924" spans="1:7" x14ac:dyDescent="0.3">
      <c r="A924">
        <v>481</v>
      </c>
      <c r="B924" t="s">
        <v>575</v>
      </c>
      <c r="C924" t="s">
        <v>576</v>
      </c>
      <c r="D924" t="s">
        <v>280</v>
      </c>
      <c r="E924">
        <v>247</v>
      </c>
      <c r="F924">
        <v>567.5</v>
      </c>
      <c r="G924">
        <f>IF(D924=D923,G923+1,1)</f>
        <v>8</v>
      </c>
    </row>
    <row r="925" spans="1:7" x14ac:dyDescent="0.3">
      <c r="A925">
        <v>564</v>
      </c>
      <c r="B925" t="s">
        <v>402</v>
      </c>
      <c r="C925" t="s">
        <v>403</v>
      </c>
      <c r="D925" t="s">
        <v>280</v>
      </c>
      <c r="E925">
        <v>239</v>
      </c>
      <c r="F925">
        <v>483</v>
      </c>
      <c r="G925">
        <f>IF(D925=D924,G924+1,1)</f>
        <v>9</v>
      </c>
    </row>
    <row r="926" spans="1:7" x14ac:dyDescent="0.3">
      <c r="A926">
        <v>663</v>
      </c>
      <c r="B926" t="s">
        <v>1187</v>
      </c>
      <c r="C926" t="s">
        <v>1188</v>
      </c>
      <c r="D926" t="s">
        <v>280</v>
      </c>
      <c r="E926">
        <v>231</v>
      </c>
      <c r="F926">
        <v>382.5</v>
      </c>
      <c r="G926">
        <f>IF(D926=D925,G925+1,1)</f>
        <v>10</v>
      </c>
    </row>
    <row r="927" spans="1:7" x14ac:dyDescent="0.3">
      <c r="A927">
        <v>689</v>
      </c>
      <c r="B927" t="s">
        <v>1512</v>
      </c>
      <c r="C927" t="s">
        <v>145</v>
      </c>
      <c r="D927" t="s">
        <v>280</v>
      </c>
      <c r="E927">
        <v>229</v>
      </c>
      <c r="F927">
        <v>357</v>
      </c>
      <c r="G927">
        <f>IF(D927=D926,G926+1,1)</f>
        <v>11</v>
      </c>
    </row>
    <row r="928" spans="1:7" x14ac:dyDescent="0.3">
      <c r="A928">
        <v>786</v>
      </c>
      <c r="B928" t="s">
        <v>542</v>
      </c>
      <c r="C928" t="s">
        <v>60</v>
      </c>
      <c r="D928" t="s">
        <v>280</v>
      </c>
      <c r="E928">
        <v>221</v>
      </c>
      <c r="F928">
        <v>262.5</v>
      </c>
      <c r="G928">
        <f>IF(D928=D927,G927+1,1)</f>
        <v>12</v>
      </c>
    </row>
    <row r="929" spans="1:7" x14ac:dyDescent="0.3">
      <c r="A929">
        <v>891</v>
      </c>
      <c r="B929" t="s">
        <v>314</v>
      </c>
      <c r="C929" t="s">
        <v>315</v>
      </c>
      <c r="D929" t="s">
        <v>280</v>
      </c>
      <c r="E929">
        <v>207</v>
      </c>
      <c r="F929">
        <v>160.5</v>
      </c>
      <c r="G929">
        <f>IF(D929=D928,G928+1,1)</f>
        <v>13</v>
      </c>
    </row>
    <row r="930" spans="1:7" x14ac:dyDescent="0.3">
      <c r="A930">
        <v>951</v>
      </c>
      <c r="B930" t="s">
        <v>1293</v>
      </c>
      <c r="C930" t="s">
        <v>1118</v>
      </c>
      <c r="D930" t="s">
        <v>280</v>
      </c>
      <c r="E930">
        <v>197</v>
      </c>
      <c r="F930">
        <v>98</v>
      </c>
      <c r="G930">
        <f>IF(D930=D929,G929+1,1)</f>
        <v>14</v>
      </c>
    </row>
    <row r="931" spans="1:7" x14ac:dyDescent="0.3">
      <c r="A931">
        <v>971</v>
      </c>
      <c r="B931" t="s">
        <v>1329</v>
      </c>
      <c r="C931" t="s">
        <v>1330</v>
      </c>
      <c r="D931" t="s">
        <v>280</v>
      </c>
      <c r="E931">
        <v>192</v>
      </c>
      <c r="F931">
        <v>82.5</v>
      </c>
      <c r="G931">
        <f>IF(D931=D930,G930+1,1)</f>
        <v>15</v>
      </c>
    </row>
    <row r="932" spans="1:7" x14ac:dyDescent="0.3">
      <c r="A932">
        <v>158</v>
      </c>
      <c r="B932" t="s">
        <v>164</v>
      </c>
      <c r="C932" t="s">
        <v>165</v>
      </c>
      <c r="D932" t="s">
        <v>166</v>
      </c>
      <c r="E932">
        <v>277</v>
      </c>
      <c r="F932">
        <v>889</v>
      </c>
      <c r="G932">
        <f>IF(D932=D931,G931+1,1)</f>
        <v>1</v>
      </c>
    </row>
    <row r="933" spans="1:7" x14ac:dyDescent="0.3">
      <c r="A933">
        <v>163</v>
      </c>
      <c r="B933" t="s">
        <v>132</v>
      </c>
      <c r="C933" t="s">
        <v>133</v>
      </c>
      <c r="D933" t="s">
        <v>166</v>
      </c>
      <c r="E933">
        <v>277</v>
      </c>
      <c r="F933">
        <v>889</v>
      </c>
      <c r="G933">
        <f>IF(D933=D932,G932+1,1)</f>
        <v>2</v>
      </c>
    </row>
    <row r="934" spans="1:7" x14ac:dyDescent="0.3">
      <c r="A934">
        <v>207</v>
      </c>
      <c r="B934" t="s">
        <v>314</v>
      </c>
      <c r="C934" t="s">
        <v>315</v>
      </c>
      <c r="D934" t="s">
        <v>166</v>
      </c>
      <c r="E934">
        <v>272</v>
      </c>
      <c r="F934">
        <v>843.5</v>
      </c>
      <c r="G934">
        <f>IF(D934=D933,G933+1,1)</f>
        <v>3</v>
      </c>
    </row>
    <row r="935" spans="1:7" x14ac:dyDescent="0.3">
      <c r="A935">
        <v>286</v>
      </c>
      <c r="B935" t="s">
        <v>1517</v>
      </c>
      <c r="C935" t="s">
        <v>1518</v>
      </c>
      <c r="D935" t="s">
        <v>166</v>
      </c>
      <c r="E935">
        <v>264</v>
      </c>
      <c r="F935">
        <v>767.5</v>
      </c>
      <c r="G935">
        <f>IF(D935=D934,G934+1,1)</f>
        <v>4</v>
      </c>
    </row>
    <row r="936" spans="1:7" x14ac:dyDescent="0.3">
      <c r="A936">
        <v>310</v>
      </c>
      <c r="B936" t="s">
        <v>1089</v>
      </c>
      <c r="C936" t="s">
        <v>704</v>
      </c>
      <c r="D936" t="s">
        <v>166</v>
      </c>
      <c r="E936">
        <v>261</v>
      </c>
      <c r="F936">
        <v>739.5</v>
      </c>
      <c r="G936">
        <f>IF(D936=D935,G935+1,1)</f>
        <v>5</v>
      </c>
    </row>
    <row r="937" spans="1:7" x14ac:dyDescent="0.3">
      <c r="A937">
        <v>382</v>
      </c>
      <c r="B937" t="s">
        <v>1539</v>
      </c>
      <c r="C937" t="s">
        <v>514</v>
      </c>
      <c r="D937" t="s">
        <v>166</v>
      </c>
      <c r="E937">
        <v>255</v>
      </c>
      <c r="F937">
        <v>670.5</v>
      </c>
      <c r="G937">
        <f>IF(D937=D936,G936+1,1)</f>
        <v>6</v>
      </c>
    </row>
    <row r="938" spans="1:7" x14ac:dyDescent="0.3">
      <c r="A938">
        <v>549</v>
      </c>
      <c r="B938" t="s">
        <v>1202</v>
      </c>
      <c r="C938" t="s">
        <v>1203</v>
      </c>
      <c r="D938" t="s">
        <v>166</v>
      </c>
      <c r="E938">
        <v>241</v>
      </c>
      <c r="F938">
        <v>505</v>
      </c>
      <c r="G938">
        <f>IF(D938=D937,G937+1,1)</f>
        <v>7</v>
      </c>
    </row>
    <row r="939" spans="1:7" x14ac:dyDescent="0.3">
      <c r="A939">
        <v>566</v>
      </c>
      <c r="B939" t="s">
        <v>241</v>
      </c>
      <c r="C939" t="s">
        <v>242</v>
      </c>
      <c r="D939" t="s">
        <v>166</v>
      </c>
      <c r="E939">
        <v>239</v>
      </c>
      <c r="F939">
        <v>483</v>
      </c>
      <c r="G939">
        <f>IF(D939=D938,G938+1,1)</f>
        <v>8</v>
      </c>
    </row>
    <row r="940" spans="1:7" x14ac:dyDescent="0.3">
      <c r="A940">
        <v>569</v>
      </c>
      <c r="B940" t="s">
        <v>1475</v>
      </c>
      <c r="C940" t="s">
        <v>951</v>
      </c>
      <c r="D940" t="s">
        <v>166</v>
      </c>
      <c r="E940">
        <v>239</v>
      </c>
      <c r="F940">
        <v>483</v>
      </c>
      <c r="G940">
        <f>IF(D940=D939,G939+1,1)</f>
        <v>9</v>
      </c>
    </row>
    <row r="941" spans="1:7" x14ac:dyDescent="0.3">
      <c r="A941">
        <v>692</v>
      </c>
      <c r="B941" t="s">
        <v>1158</v>
      </c>
      <c r="C941" t="s">
        <v>834</v>
      </c>
      <c r="D941" t="s">
        <v>166</v>
      </c>
      <c r="E941">
        <v>229</v>
      </c>
      <c r="F941">
        <v>357</v>
      </c>
      <c r="G941">
        <f>IF(D941=D940,G940+1,1)</f>
        <v>10</v>
      </c>
    </row>
    <row r="942" spans="1:7" x14ac:dyDescent="0.3">
      <c r="A942">
        <v>712</v>
      </c>
      <c r="B942" t="s">
        <v>614</v>
      </c>
      <c r="C942" t="s">
        <v>351</v>
      </c>
      <c r="D942" t="s">
        <v>166</v>
      </c>
      <c r="E942">
        <v>227</v>
      </c>
      <c r="F942">
        <v>335</v>
      </c>
      <c r="G942">
        <f>IF(D942=D941,G941+1,1)</f>
        <v>11</v>
      </c>
    </row>
    <row r="943" spans="1:7" x14ac:dyDescent="0.3">
      <c r="A943">
        <v>745</v>
      </c>
      <c r="B943" s="6" t="s">
        <v>1327</v>
      </c>
      <c r="C943" t="s">
        <v>1328</v>
      </c>
      <c r="D943" t="s">
        <v>166</v>
      </c>
      <c r="E943">
        <v>225</v>
      </c>
      <c r="F943">
        <v>304</v>
      </c>
      <c r="G943">
        <f>IF(D943=D942,G942+1,1)</f>
        <v>12</v>
      </c>
    </row>
    <row r="944" spans="1:7" x14ac:dyDescent="0.3">
      <c r="A944">
        <v>784</v>
      </c>
      <c r="B944" t="s">
        <v>446</v>
      </c>
      <c r="C944" t="s">
        <v>57</v>
      </c>
      <c r="D944" t="s">
        <v>166</v>
      </c>
      <c r="E944">
        <v>221</v>
      </c>
      <c r="F944">
        <v>262.5</v>
      </c>
      <c r="G944">
        <f>IF(D944=D943,G943+1,1)</f>
        <v>13</v>
      </c>
    </row>
    <row r="945" spans="1:7" x14ac:dyDescent="0.3">
      <c r="A945">
        <v>816</v>
      </c>
      <c r="B945" t="s">
        <v>200</v>
      </c>
      <c r="C945" t="s">
        <v>201</v>
      </c>
      <c r="D945" t="s">
        <v>166</v>
      </c>
      <c r="E945">
        <v>218</v>
      </c>
      <c r="F945">
        <v>232.5</v>
      </c>
      <c r="G945">
        <f>IF(D945=D944,G944+1,1)</f>
        <v>14</v>
      </c>
    </row>
    <row r="946" spans="1:7" x14ac:dyDescent="0.3">
      <c r="A946">
        <v>902</v>
      </c>
      <c r="B946" t="s">
        <v>308</v>
      </c>
      <c r="C946" t="s">
        <v>309</v>
      </c>
      <c r="D946" t="s">
        <v>166</v>
      </c>
      <c r="E946">
        <v>206</v>
      </c>
      <c r="F946">
        <v>151</v>
      </c>
      <c r="G946">
        <f>IF(D946=D945,G945+1,1)</f>
        <v>15</v>
      </c>
    </row>
    <row r="947" spans="1:7" x14ac:dyDescent="0.3">
      <c r="A947">
        <v>16</v>
      </c>
      <c r="B947" t="s">
        <v>121</v>
      </c>
      <c r="C947" t="s">
        <v>122</v>
      </c>
      <c r="D947" t="s">
        <v>52</v>
      </c>
      <c r="E947">
        <v>318</v>
      </c>
      <c r="F947">
        <v>1035</v>
      </c>
      <c r="G947">
        <f>IF(D947=D946,G946+1,1)</f>
        <v>1</v>
      </c>
    </row>
    <row r="948" spans="1:7" x14ac:dyDescent="0.3">
      <c r="A948">
        <v>22</v>
      </c>
      <c r="B948" t="s">
        <v>1527</v>
      </c>
      <c r="C948" t="s">
        <v>1216</v>
      </c>
      <c r="D948" t="s">
        <v>52</v>
      </c>
      <c r="E948">
        <v>313</v>
      </c>
      <c r="F948">
        <v>1029</v>
      </c>
      <c r="G948">
        <f>IF(D948=D947,G947+1,1)</f>
        <v>2</v>
      </c>
    </row>
    <row r="949" spans="1:7" x14ac:dyDescent="0.3">
      <c r="A949">
        <v>27</v>
      </c>
      <c r="B949" t="s">
        <v>552</v>
      </c>
      <c r="C949" t="s">
        <v>302</v>
      </c>
      <c r="D949" t="s">
        <v>52</v>
      </c>
      <c r="E949">
        <v>309</v>
      </c>
      <c r="F949">
        <v>1023</v>
      </c>
      <c r="G949">
        <f>IF(D949=D948,G948+1,1)</f>
        <v>3</v>
      </c>
    </row>
    <row r="950" spans="1:7" x14ac:dyDescent="0.3">
      <c r="A950">
        <v>44</v>
      </c>
      <c r="B950" t="s">
        <v>1509</v>
      </c>
      <c r="C950" t="s">
        <v>863</v>
      </c>
      <c r="D950" t="s">
        <v>52</v>
      </c>
      <c r="E950">
        <v>302</v>
      </c>
      <c r="F950">
        <v>1005.5</v>
      </c>
      <c r="G950">
        <f>IF(D950=D949,G949+1,1)</f>
        <v>4</v>
      </c>
    </row>
    <row r="951" spans="1:7" x14ac:dyDescent="0.3">
      <c r="A951">
        <v>265</v>
      </c>
      <c r="B951" t="s">
        <v>1434</v>
      </c>
      <c r="C951" t="s">
        <v>1435</v>
      </c>
      <c r="D951" t="s">
        <v>52</v>
      </c>
      <c r="E951">
        <v>266</v>
      </c>
      <c r="F951">
        <v>785</v>
      </c>
      <c r="G951">
        <f>IF(D951=D950,G950+1,1)</f>
        <v>5</v>
      </c>
    </row>
    <row r="952" spans="1:7" x14ac:dyDescent="0.3">
      <c r="A952">
        <v>398</v>
      </c>
      <c r="B952" t="s">
        <v>1285</v>
      </c>
      <c r="C952" t="s">
        <v>116</v>
      </c>
      <c r="D952" t="s">
        <v>52</v>
      </c>
      <c r="E952">
        <v>254</v>
      </c>
      <c r="F952">
        <v>655</v>
      </c>
      <c r="G952">
        <f>IF(D952=D951,G951+1,1)</f>
        <v>6</v>
      </c>
    </row>
    <row r="953" spans="1:7" x14ac:dyDescent="0.3">
      <c r="A953">
        <v>400</v>
      </c>
      <c r="B953" t="s">
        <v>1503</v>
      </c>
      <c r="C953" t="s">
        <v>566</v>
      </c>
      <c r="D953" t="s">
        <v>52</v>
      </c>
      <c r="E953">
        <v>254</v>
      </c>
      <c r="F953">
        <v>655</v>
      </c>
      <c r="G953">
        <f>IF(D953=D952,G952+1,1)</f>
        <v>7</v>
      </c>
    </row>
    <row r="954" spans="1:7" x14ac:dyDescent="0.3">
      <c r="A954">
        <v>457</v>
      </c>
      <c r="B954" t="s">
        <v>314</v>
      </c>
      <c r="C954" t="s">
        <v>315</v>
      </c>
      <c r="D954" t="s">
        <v>52</v>
      </c>
      <c r="E954">
        <v>249</v>
      </c>
      <c r="F954">
        <v>593</v>
      </c>
      <c r="G954">
        <f>IF(D954=D953,G953+1,1)</f>
        <v>8</v>
      </c>
    </row>
    <row r="955" spans="1:7" x14ac:dyDescent="0.3">
      <c r="A955">
        <v>537</v>
      </c>
      <c r="B955" t="s">
        <v>1541</v>
      </c>
      <c r="C955" t="s">
        <v>1532</v>
      </c>
      <c r="D955" t="s">
        <v>52</v>
      </c>
      <c r="E955">
        <v>242</v>
      </c>
      <c r="F955">
        <v>518</v>
      </c>
      <c r="G955">
        <f>IF(D955=D954,G954+1,1)</f>
        <v>9</v>
      </c>
    </row>
    <row r="956" spans="1:7" x14ac:dyDescent="0.3">
      <c r="A956">
        <v>657</v>
      </c>
      <c r="B956" t="s">
        <v>59</v>
      </c>
      <c r="C956" t="s">
        <v>60</v>
      </c>
      <c r="D956" t="s">
        <v>52</v>
      </c>
      <c r="E956">
        <v>232</v>
      </c>
      <c r="F956">
        <v>394</v>
      </c>
      <c r="G956">
        <f>IF(D956=D955,G955+1,1)</f>
        <v>10</v>
      </c>
    </row>
    <row r="957" spans="1:7" x14ac:dyDescent="0.3">
      <c r="A957">
        <v>750</v>
      </c>
      <c r="B957" t="s">
        <v>885</v>
      </c>
      <c r="C957" t="s">
        <v>886</v>
      </c>
      <c r="D957" t="s">
        <v>52</v>
      </c>
      <c r="E957">
        <v>225</v>
      </c>
      <c r="F957">
        <v>304</v>
      </c>
      <c r="G957">
        <f>IF(D957=D956,G956+1,1)</f>
        <v>11</v>
      </c>
    </row>
    <row r="958" spans="1:7" x14ac:dyDescent="0.3">
      <c r="A958">
        <v>830</v>
      </c>
      <c r="B958" t="s">
        <v>190</v>
      </c>
      <c r="C958" t="s">
        <v>191</v>
      </c>
      <c r="D958" t="s">
        <v>52</v>
      </c>
      <c r="E958">
        <v>216</v>
      </c>
      <c r="F958">
        <v>217</v>
      </c>
      <c r="G958">
        <f>IF(D958=D957,G957+1,1)</f>
        <v>12</v>
      </c>
    </row>
    <row r="959" spans="1:7" x14ac:dyDescent="0.3">
      <c r="A959">
        <v>847</v>
      </c>
      <c r="B959" t="s">
        <v>1123</v>
      </c>
      <c r="C959" t="s">
        <v>908</v>
      </c>
      <c r="D959" t="s">
        <v>52</v>
      </c>
      <c r="E959">
        <v>214</v>
      </c>
      <c r="F959">
        <v>201</v>
      </c>
      <c r="G959">
        <f>IF(D959=D958,G958+1,1)</f>
        <v>13</v>
      </c>
    </row>
    <row r="960" spans="1:7" x14ac:dyDescent="0.3">
      <c r="A960">
        <v>876</v>
      </c>
      <c r="B960" t="s">
        <v>50</v>
      </c>
      <c r="C960" t="s">
        <v>51</v>
      </c>
      <c r="D960" t="s">
        <v>52</v>
      </c>
      <c r="E960">
        <v>210</v>
      </c>
      <c r="F960">
        <v>179</v>
      </c>
      <c r="G960">
        <f>IF(D960=D959,G959+1,1)</f>
        <v>14</v>
      </c>
    </row>
    <row r="961" spans="1:7" x14ac:dyDescent="0.3">
      <c r="A961">
        <v>1050</v>
      </c>
      <c r="B961" t="s">
        <v>369</v>
      </c>
      <c r="C961" t="s">
        <v>165</v>
      </c>
      <c r="D961" t="s">
        <v>52</v>
      </c>
      <c r="E961">
        <v>60</v>
      </c>
      <c r="F961">
        <v>1</v>
      </c>
      <c r="G961">
        <f>IF(D961=D960,G960+1,1)</f>
        <v>15</v>
      </c>
    </row>
    <row r="962" spans="1:7" x14ac:dyDescent="0.3">
      <c r="A962">
        <v>5</v>
      </c>
      <c r="B962" t="s">
        <v>1039</v>
      </c>
      <c r="C962" t="s">
        <v>1041</v>
      </c>
      <c r="D962" t="s">
        <v>204</v>
      </c>
      <c r="E962">
        <v>336</v>
      </c>
      <c r="F962">
        <v>1046</v>
      </c>
      <c r="G962">
        <f>IF(D962=D961,G961+1,1)</f>
        <v>1</v>
      </c>
    </row>
    <row r="963" spans="1:7" x14ac:dyDescent="0.3">
      <c r="A963">
        <v>85</v>
      </c>
      <c r="B963" t="s">
        <v>707</v>
      </c>
      <c r="C963" t="s">
        <v>145</v>
      </c>
      <c r="D963" t="s">
        <v>204</v>
      </c>
      <c r="E963">
        <v>291</v>
      </c>
      <c r="F963">
        <v>967</v>
      </c>
      <c r="G963">
        <f>IF(D963=D962,G962+1,1)</f>
        <v>2</v>
      </c>
    </row>
    <row r="964" spans="1:7" x14ac:dyDescent="0.3">
      <c r="A964">
        <v>219</v>
      </c>
      <c r="B964" t="s">
        <v>1464</v>
      </c>
      <c r="C964" t="s">
        <v>836</v>
      </c>
      <c r="D964" t="s">
        <v>204</v>
      </c>
      <c r="E964">
        <v>271</v>
      </c>
      <c r="F964">
        <v>835.5</v>
      </c>
      <c r="G964">
        <f>IF(D964=D963,G963+1,1)</f>
        <v>3</v>
      </c>
    </row>
    <row r="965" spans="1:7" x14ac:dyDescent="0.3">
      <c r="A965">
        <v>302</v>
      </c>
      <c r="B965" t="s">
        <v>1207</v>
      </c>
      <c r="C965" t="s">
        <v>429</v>
      </c>
      <c r="D965" t="s">
        <v>204</v>
      </c>
      <c r="E965">
        <v>262</v>
      </c>
      <c r="F965">
        <v>750</v>
      </c>
      <c r="G965">
        <f>IF(D965=D964,G964+1,1)</f>
        <v>4</v>
      </c>
    </row>
    <row r="966" spans="1:7" x14ac:dyDescent="0.3">
      <c r="A966">
        <v>311</v>
      </c>
      <c r="B966" t="s">
        <v>700</v>
      </c>
      <c r="C966" t="s">
        <v>528</v>
      </c>
      <c r="D966" t="s">
        <v>204</v>
      </c>
      <c r="E966">
        <v>261</v>
      </c>
      <c r="F966">
        <v>739.5</v>
      </c>
      <c r="G966">
        <f>IF(D966=D965,G965+1,1)</f>
        <v>5</v>
      </c>
    </row>
    <row r="967" spans="1:7" x14ac:dyDescent="0.3">
      <c r="A967">
        <v>336</v>
      </c>
      <c r="B967" t="s">
        <v>789</v>
      </c>
      <c r="C967" t="s">
        <v>270</v>
      </c>
      <c r="D967" t="s">
        <v>204</v>
      </c>
      <c r="E967">
        <v>259</v>
      </c>
      <c r="F967">
        <v>712</v>
      </c>
      <c r="G967">
        <f>IF(D967=D966,G966+1,1)</f>
        <v>6</v>
      </c>
    </row>
    <row r="968" spans="1:7" x14ac:dyDescent="0.3">
      <c r="A968">
        <v>351</v>
      </c>
      <c r="B968" t="s">
        <v>423</v>
      </c>
      <c r="C968" t="s">
        <v>353</v>
      </c>
      <c r="D968" t="s">
        <v>204</v>
      </c>
      <c r="E968">
        <v>258</v>
      </c>
      <c r="F968">
        <v>703</v>
      </c>
      <c r="G968">
        <f>IF(D968=D967,G967+1,1)</f>
        <v>7</v>
      </c>
    </row>
    <row r="969" spans="1:7" x14ac:dyDescent="0.3">
      <c r="A969">
        <v>504</v>
      </c>
      <c r="B969" t="s">
        <v>132</v>
      </c>
      <c r="C969" t="s">
        <v>133</v>
      </c>
      <c r="D969" t="s">
        <v>204</v>
      </c>
      <c r="E969">
        <v>245</v>
      </c>
      <c r="F969">
        <v>545.5</v>
      </c>
      <c r="G969">
        <f>IF(D969=D968,G968+1,1)</f>
        <v>8</v>
      </c>
    </row>
    <row r="970" spans="1:7" x14ac:dyDescent="0.3">
      <c r="A970">
        <v>696</v>
      </c>
      <c r="B970" t="s">
        <v>883</v>
      </c>
      <c r="C970" t="s">
        <v>884</v>
      </c>
      <c r="D970" t="s">
        <v>204</v>
      </c>
      <c r="E970">
        <v>229</v>
      </c>
      <c r="F970">
        <v>357</v>
      </c>
      <c r="G970">
        <f>IF(D970=D969,G969+1,1)</f>
        <v>9</v>
      </c>
    </row>
    <row r="971" spans="1:7" x14ac:dyDescent="0.3">
      <c r="A971">
        <v>793</v>
      </c>
      <c r="B971" t="s">
        <v>202</v>
      </c>
      <c r="C971" t="s">
        <v>205</v>
      </c>
      <c r="D971" t="s">
        <v>204</v>
      </c>
      <c r="E971">
        <v>221</v>
      </c>
      <c r="F971">
        <v>262.5</v>
      </c>
      <c r="G971">
        <f>IF(D971=D970,G970+1,1)</f>
        <v>10</v>
      </c>
    </row>
    <row r="972" spans="1:7" x14ac:dyDescent="0.3">
      <c r="A972">
        <v>824</v>
      </c>
      <c r="B972" t="s">
        <v>767</v>
      </c>
      <c r="C972" t="s">
        <v>768</v>
      </c>
      <c r="D972" t="s">
        <v>204</v>
      </c>
      <c r="E972">
        <v>217</v>
      </c>
      <c r="F972">
        <v>225.5</v>
      </c>
      <c r="G972">
        <f>IF(D972=D971,G971+1,1)</f>
        <v>11</v>
      </c>
    </row>
    <row r="973" spans="1:7" x14ac:dyDescent="0.3">
      <c r="A973">
        <v>851</v>
      </c>
      <c r="B973" t="s">
        <v>1380</v>
      </c>
      <c r="C973" t="s">
        <v>782</v>
      </c>
      <c r="D973" t="s">
        <v>204</v>
      </c>
      <c r="E973">
        <v>214</v>
      </c>
      <c r="F973">
        <v>201</v>
      </c>
      <c r="G973">
        <f>IF(D973=D972,G972+1,1)</f>
        <v>12</v>
      </c>
    </row>
    <row r="974" spans="1:7" x14ac:dyDescent="0.3">
      <c r="A974">
        <v>953</v>
      </c>
      <c r="B974" t="s">
        <v>1458</v>
      </c>
      <c r="C974" t="s">
        <v>1459</v>
      </c>
      <c r="D974" t="s">
        <v>204</v>
      </c>
      <c r="E974">
        <v>197</v>
      </c>
      <c r="F974">
        <v>98</v>
      </c>
      <c r="G974">
        <f>IF(D974=D973,G973+1,1)</f>
        <v>13</v>
      </c>
    </row>
    <row r="975" spans="1:7" x14ac:dyDescent="0.3">
      <c r="A975">
        <v>1012</v>
      </c>
      <c r="B975" t="s">
        <v>303</v>
      </c>
      <c r="C975" t="s">
        <v>304</v>
      </c>
      <c r="D975" t="s">
        <v>204</v>
      </c>
      <c r="E975">
        <v>179</v>
      </c>
      <c r="F975">
        <v>39</v>
      </c>
      <c r="G975">
        <f>IF(D975=D974,G974+1,1)</f>
        <v>14</v>
      </c>
    </row>
    <row r="976" spans="1:7" x14ac:dyDescent="0.3">
      <c r="A976">
        <v>1017</v>
      </c>
      <c r="B976" t="s">
        <v>1423</v>
      </c>
      <c r="C976" t="s">
        <v>1118</v>
      </c>
      <c r="D976" t="s">
        <v>204</v>
      </c>
      <c r="E976">
        <v>176</v>
      </c>
      <c r="F976">
        <v>32.5</v>
      </c>
      <c r="G976">
        <f>IF(D976=D975,G975+1,1)</f>
        <v>15</v>
      </c>
    </row>
    <row r="977" spans="1:7" x14ac:dyDescent="0.3">
      <c r="A977">
        <v>76</v>
      </c>
      <c r="B977" t="s">
        <v>846</v>
      </c>
      <c r="C977" t="s">
        <v>847</v>
      </c>
      <c r="D977" t="s">
        <v>393</v>
      </c>
      <c r="E977">
        <v>293</v>
      </c>
      <c r="F977">
        <v>976</v>
      </c>
      <c r="G977">
        <f>IF(D977=D976,G976+1,1)</f>
        <v>1</v>
      </c>
    </row>
    <row r="978" spans="1:7" x14ac:dyDescent="0.3">
      <c r="A978">
        <v>151</v>
      </c>
      <c r="B978" t="s">
        <v>1131</v>
      </c>
      <c r="C978" t="s">
        <v>780</v>
      </c>
      <c r="D978" t="s">
        <v>393</v>
      </c>
      <c r="E978">
        <v>279</v>
      </c>
      <c r="F978">
        <v>899</v>
      </c>
      <c r="G978">
        <f>IF(D978=D977,G977+1,1)</f>
        <v>2</v>
      </c>
    </row>
    <row r="979" spans="1:7" x14ac:dyDescent="0.3">
      <c r="A979">
        <v>167</v>
      </c>
      <c r="B979" t="s">
        <v>424</v>
      </c>
      <c r="C979" t="s">
        <v>425</v>
      </c>
      <c r="D979" t="s">
        <v>393</v>
      </c>
      <c r="E979">
        <v>276</v>
      </c>
      <c r="F979">
        <v>881</v>
      </c>
      <c r="G979">
        <f>IF(D979=D978,G978+1,1)</f>
        <v>3</v>
      </c>
    </row>
    <row r="980" spans="1:7" x14ac:dyDescent="0.3">
      <c r="A980">
        <v>171</v>
      </c>
      <c r="B980" t="s">
        <v>835</v>
      </c>
      <c r="C980" t="s">
        <v>836</v>
      </c>
      <c r="D980" t="s">
        <v>393</v>
      </c>
      <c r="E980">
        <v>276</v>
      </c>
      <c r="F980">
        <v>881</v>
      </c>
      <c r="G980">
        <f>IF(D980=D979,G979+1,1)</f>
        <v>4</v>
      </c>
    </row>
    <row r="981" spans="1:7" x14ac:dyDescent="0.3">
      <c r="A981">
        <v>188</v>
      </c>
      <c r="B981" t="s">
        <v>627</v>
      </c>
      <c r="C981" t="s">
        <v>628</v>
      </c>
      <c r="D981" t="s">
        <v>393</v>
      </c>
      <c r="E981">
        <v>275</v>
      </c>
      <c r="F981">
        <v>869.5</v>
      </c>
      <c r="G981">
        <f>IF(D981=D980,G980+1,1)</f>
        <v>5</v>
      </c>
    </row>
    <row r="982" spans="1:7" x14ac:dyDescent="0.3">
      <c r="A982">
        <v>325</v>
      </c>
      <c r="B982" t="s">
        <v>1537</v>
      </c>
      <c r="C982" t="s">
        <v>1532</v>
      </c>
      <c r="D982" t="s">
        <v>393</v>
      </c>
      <c r="E982">
        <v>260</v>
      </c>
      <c r="F982">
        <v>725</v>
      </c>
      <c r="G982">
        <f>IF(D982=D981,G981+1,1)</f>
        <v>6</v>
      </c>
    </row>
    <row r="983" spans="1:7" x14ac:dyDescent="0.3">
      <c r="A983">
        <v>404</v>
      </c>
      <c r="B983" t="s">
        <v>1144</v>
      </c>
      <c r="C983" t="s">
        <v>1098</v>
      </c>
      <c r="D983" t="s">
        <v>393</v>
      </c>
      <c r="E983">
        <v>254</v>
      </c>
      <c r="F983">
        <v>655</v>
      </c>
      <c r="G983">
        <f>IF(D983=D982,G982+1,1)</f>
        <v>7</v>
      </c>
    </row>
    <row r="984" spans="1:7" x14ac:dyDescent="0.3">
      <c r="A984">
        <v>540</v>
      </c>
      <c r="B984" t="s">
        <v>391</v>
      </c>
      <c r="C984" t="s">
        <v>392</v>
      </c>
      <c r="D984" t="s">
        <v>393</v>
      </c>
      <c r="E984">
        <v>242</v>
      </c>
      <c r="F984">
        <v>518</v>
      </c>
      <c r="G984">
        <f>IF(D984=D983,G983+1,1)</f>
        <v>8</v>
      </c>
    </row>
    <row r="985" spans="1:7" x14ac:dyDescent="0.3">
      <c r="A985">
        <v>562</v>
      </c>
      <c r="B985" t="s">
        <v>1471</v>
      </c>
      <c r="C985" t="s">
        <v>1472</v>
      </c>
      <c r="D985" t="s">
        <v>393</v>
      </c>
      <c r="E985">
        <v>240</v>
      </c>
      <c r="F985">
        <v>494</v>
      </c>
      <c r="G985">
        <f>IF(D985=D984,G984+1,1)</f>
        <v>9</v>
      </c>
    </row>
    <row r="986" spans="1:7" x14ac:dyDescent="0.3">
      <c r="A986">
        <v>619</v>
      </c>
      <c r="B986" t="s">
        <v>762</v>
      </c>
      <c r="C986" t="s">
        <v>638</v>
      </c>
      <c r="D986" t="s">
        <v>393</v>
      </c>
      <c r="E986">
        <v>235</v>
      </c>
      <c r="F986">
        <v>429</v>
      </c>
      <c r="G986">
        <f>IF(D986=D985,G985+1,1)</f>
        <v>10</v>
      </c>
    </row>
    <row r="987" spans="1:7" x14ac:dyDescent="0.3">
      <c r="A987">
        <v>766</v>
      </c>
      <c r="B987" t="s">
        <v>1059</v>
      </c>
      <c r="C987" t="s">
        <v>1060</v>
      </c>
      <c r="D987" t="s">
        <v>393</v>
      </c>
      <c r="E987">
        <v>223</v>
      </c>
      <c r="F987">
        <v>280.5</v>
      </c>
      <c r="G987">
        <f>IF(D987=D986,G986+1,1)</f>
        <v>11</v>
      </c>
    </row>
    <row r="988" spans="1:7" x14ac:dyDescent="0.3">
      <c r="A988">
        <v>894</v>
      </c>
      <c r="B988" t="s">
        <v>1469</v>
      </c>
      <c r="C988" t="s">
        <v>1470</v>
      </c>
      <c r="D988" t="s">
        <v>393</v>
      </c>
      <c r="E988">
        <v>207</v>
      </c>
      <c r="F988">
        <v>160.5</v>
      </c>
      <c r="G988">
        <f>IF(D988=D987,G987+1,1)</f>
        <v>12</v>
      </c>
    </row>
    <row r="989" spans="1:7" x14ac:dyDescent="0.3">
      <c r="A989">
        <v>965</v>
      </c>
      <c r="B989" t="s">
        <v>802</v>
      </c>
      <c r="C989" t="s">
        <v>803</v>
      </c>
      <c r="D989" t="s">
        <v>393</v>
      </c>
      <c r="E989">
        <v>192</v>
      </c>
      <c r="F989">
        <v>82.5</v>
      </c>
      <c r="G989">
        <f>IF(D989=D988,G988+1,1)</f>
        <v>13</v>
      </c>
    </row>
    <row r="990" spans="1:7" x14ac:dyDescent="0.3">
      <c r="A990">
        <v>978</v>
      </c>
      <c r="B990" t="s">
        <v>422</v>
      </c>
      <c r="C990" t="s">
        <v>69</v>
      </c>
      <c r="D990" t="s">
        <v>393</v>
      </c>
      <c r="E990">
        <v>191</v>
      </c>
      <c r="F990">
        <v>75.5</v>
      </c>
      <c r="G990">
        <f>IF(D990=D989,G989+1,1)</f>
        <v>14</v>
      </c>
    </row>
    <row r="991" spans="1:7" x14ac:dyDescent="0.3">
      <c r="A991">
        <v>1038</v>
      </c>
      <c r="B991" t="s">
        <v>699</v>
      </c>
      <c r="C991" t="s">
        <v>139</v>
      </c>
      <c r="D991" t="s">
        <v>393</v>
      </c>
      <c r="E991">
        <v>155</v>
      </c>
      <c r="F991">
        <v>13</v>
      </c>
      <c r="G991">
        <f>IF(D991=D990,G990+1,1)</f>
        <v>15</v>
      </c>
    </row>
    <row r="992" spans="1:7" x14ac:dyDescent="0.3">
      <c r="A992">
        <v>34</v>
      </c>
      <c r="B992" t="s">
        <v>889</v>
      </c>
      <c r="C992" t="s">
        <v>345</v>
      </c>
      <c r="D992" t="s">
        <v>125</v>
      </c>
      <c r="E992">
        <v>307</v>
      </c>
      <c r="F992">
        <v>1017</v>
      </c>
      <c r="G992">
        <f>IF(D992=D991,G991+1,1)</f>
        <v>1</v>
      </c>
    </row>
    <row r="993" spans="1:7" x14ac:dyDescent="0.3">
      <c r="A993">
        <v>58</v>
      </c>
      <c r="B993" t="s">
        <v>256</v>
      </c>
      <c r="C993" t="s">
        <v>165</v>
      </c>
      <c r="D993" t="s">
        <v>125</v>
      </c>
      <c r="E993">
        <v>297</v>
      </c>
      <c r="F993">
        <v>991</v>
      </c>
      <c r="G993">
        <f>IF(D993=D992,G992+1,1)</f>
        <v>2</v>
      </c>
    </row>
    <row r="994" spans="1:7" x14ac:dyDescent="0.3">
      <c r="A994">
        <v>110</v>
      </c>
      <c r="B994" t="s">
        <v>937</v>
      </c>
      <c r="C994" t="s">
        <v>312</v>
      </c>
      <c r="D994" t="s">
        <v>125</v>
      </c>
      <c r="E994">
        <v>285</v>
      </c>
      <c r="F994">
        <v>940</v>
      </c>
      <c r="G994">
        <f>IF(D994=D993,G993+1,1)</f>
        <v>3</v>
      </c>
    </row>
    <row r="995" spans="1:7" x14ac:dyDescent="0.3">
      <c r="A995">
        <v>126</v>
      </c>
      <c r="B995" t="s">
        <v>1233</v>
      </c>
      <c r="C995" t="s">
        <v>116</v>
      </c>
      <c r="D995" t="s">
        <v>125</v>
      </c>
      <c r="E995">
        <v>283</v>
      </c>
      <c r="F995">
        <v>925</v>
      </c>
      <c r="G995">
        <f>IF(D995=D994,G994+1,1)</f>
        <v>4</v>
      </c>
    </row>
    <row r="996" spans="1:7" x14ac:dyDescent="0.3">
      <c r="A996">
        <v>439</v>
      </c>
      <c r="B996" t="s">
        <v>861</v>
      </c>
      <c r="C996" t="s">
        <v>476</v>
      </c>
      <c r="D996" t="s">
        <v>125</v>
      </c>
      <c r="E996">
        <v>251</v>
      </c>
      <c r="F996">
        <v>616.5</v>
      </c>
      <c r="G996">
        <f>IF(D996=D995,G995+1,1)</f>
        <v>5</v>
      </c>
    </row>
    <row r="997" spans="1:7" x14ac:dyDescent="0.3">
      <c r="A997">
        <v>456</v>
      </c>
      <c r="B997" t="s">
        <v>781</v>
      </c>
      <c r="C997" t="s">
        <v>782</v>
      </c>
      <c r="D997" t="s">
        <v>125</v>
      </c>
      <c r="E997">
        <v>249</v>
      </c>
      <c r="F997">
        <v>593</v>
      </c>
      <c r="G997">
        <f>IF(D997=D996,G996+1,1)</f>
        <v>6</v>
      </c>
    </row>
    <row r="998" spans="1:7" x14ac:dyDescent="0.3">
      <c r="A998">
        <v>471</v>
      </c>
      <c r="B998" t="s">
        <v>765</v>
      </c>
      <c r="C998" t="s">
        <v>766</v>
      </c>
      <c r="D998" t="s">
        <v>125</v>
      </c>
      <c r="E998">
        <v>248</v>
      </c>
      <c r="F998">
        <v>580</v>
      </c>
      <c r="G998">
        <f>IF(D998=D997,G997+1,1)</f>
        <v>7</v>
      </c>
    </row>
    <row r="999" spans="1:7" x14ac:dyDescent="0.3">
      <c r="A999">
        <v>532</v>
      </c>
      <c r="B999" t="s">
        <v>1326</v>
      </c>
      <c r="C999" t="s">
        <v>1273</v>
      </c>
      <c r="D999" t="s">
        <v>125</v>
      </c>
      <c r="E999">
        <v>242</v>
      </c>
      <c r="F999">
        <v>518</v>
      </c>
      <c r="G999">
        <f>IF(D999=D998,G998+1,1)</f>
        <v>8</v>
      </c>
    </row>
    <row r="1000" spans="1:7" x14ac:dyDescent="0.3">
      <c r="A1000">
        <v>558</v>
      </c>
      <c r="B1000" t="s">
        <v>123</v>
      </c>
      <c r="C1000" t="s">
        <v>124</v>
      </c>
      <c r="D1000" t="s">
        <v>125</v>
      </c>
      <c r="E1000">
        <v>240</v>
      </c>
      <c r="F1000">
        <v>494</v>
      </c>
      <c r="G1000">
        <f>IF(D1000=D999,G999+1,1)</f>
        <v>9</v>
      </c>
    </row>
    <row r="1001" spans="1:7" x14ac:dyDescent="0.3">
      <c r="A1001">
        <v>707</v>
      </c>
      <c r="B1001" t="s">
        <v>443</v>
      </c>
      <c r="C1001" t="s">
        <v>69</v>
      </c>
      <c r="D1001" t="s">
        <v>125</v>
      </c>
      <c r="E1001">
        <v>228</v>
      </c>
      <c r="F1001">
        <v>345.5</v>
      </c>
      <c r="G1001">
        <f>IF(D1001=D1000,G1000+1,1)</f>
        <v>10</v>
      </c>
    </row>
    <row r="1002" spans="1:7" x14ac:dyDescent="0.3">
      <c r="A1002">
        <v>757</v>
      </c>
      <c r="B1002" t="s">
        <v>1500</v>
      </c>
      <c r="C1002" t="s">
        <v>438</v>
      </c>
      <c r="D1002" t="s">
        <v>125</v>
      </c>
      <c r="E1002">
        <v>224</v>
      </c>
      <c r="F1002">
        <v>290.5</v>
      </c>
      <c r="G1002">
        <f>IF(D1002=D1001,G1001+1,1)</f>
        <v>11</v>
      </c>
    </row>
    <row r="1003" spans="1:7" x14ac:dyDescent="0.3">
      <c r="A1003">
        <v>794</v>
      </c>
      <c r="B1003" t="s">
        <v>1100</v>
      </c>
      <c r="C1003" t="s">
        <v>908</v>
      </c>
      <c r="D1003" t="s">
        <v>125</v>
      </c>
      <c r="E1003">
        <v>220</v>
      </c>
      <c r="F1003">
        <v>252.5</v>
      </c>
      <c r="G1003">
        <f>IF(D1003=D1002,G1002+1,1)</f>
        <v>12</v>
      </c>
    </row>
    <row r="1004" spans="1:7" x14ac:dyDescent="0.3">
      <c r="A1004">
        <v>984</v>
      </c>
      <c r="B1004" t="s">
        <v>914</v>
      </c>
      <c r="C1004" t="s">
        <v>888</v>
      </c>
      <c r="D1004" t="s">
        <v>125</v>
      </c>
      <c r="E1004">
        <v>189</v>
      </c>
      <c r="F1004">
        <v>68</v>
      </c>
      <c r="G1004">
        <f>IF(D1004=D1003,G1003+1,1)</f>
        <v>13</v>
      </c>
    </row>
    <row r="1005" spans="1:7" x14ac:dyDescent="0.3">
      <c r="A1005">
        <v>988</v>
      </c>
      <c r="B1005" t="s">
        <v>260</v>
      </c>
      <c r="C1005" t="s">
        <v>261</v>
      </c>
      <c r="D1005" t="s">
        <v>125</v>
      </c>
      <c r="E1005">
        <v>188</v>
      </c>
      <c r="F1005">
        <v>63</v>
      </c>
      <c r="G1005">
        <f>IF(D1005=D1004,G1004+1,1)</f>
        <v>14</v>
      </c>
    </row>
    <row r="1006" spans="1:7" x14ac:dyDescent="0.3">
      <c r="A1006">
        <v>1015</v>
      </c>
      <c r="B1006" t="s">
        <v>416</v>
      </c>
      <c r="C1006" t="s">
        <v>417</v>
      </c>
      <c r="D1006" t="s">
        <v>125</v>
      </c>
      <c r="E1006">
        <v>177</v>
      </c>
      <c r="F1006">
        <v>35.5</v>
      </c>
      <c r="G1006">
        <f>IF(D1006=D1005,G1005+1,1)</f>
        <v>15</v>
      </c>
    </row>
    <row r="1007" spans="1:7" x14ac:dyDescent="0.3">
      <c r="A1007">
        <v>23</v>
      </c>
      <c r="B1007" t="s">
        <v>36</v>
      </c>
      <c r="C1007" t="s">
        <v>37</v>
      </c>
      <c r="D1007" t="s">
        <v>38</v>
      </c>
      <c r="E1007">
        <v>312</v>
      </c>
      <c r="F1007">
        <v>1028</v>
      </c>
      <c r="G1007">
        <f>IF(D1007=D1006,G1006+1,1)</f>
        <v>1</v>
      </c>
    </row>
    <row r="1008" spans="1:7" x14ac:dyDescent="0.3">
      <c r="A1008">
        <v>35</v>
      </c>
      <c r="B1008" t="s">
        <v>556</v>
      </c>
      <c r="C1008" t="s">
        <v>557</v>
      </c>
      <c r="D1008" t="s">
        <v>38</v>
      </c>
      <c r="E1008">
        <v>306</v>
      </c>
      <c r="F1008">
        <v>1014.5</v>
      </c>
      <c r="G1008">
        <f>IF(D1008=D1007,G1007+1,1)</f>
        <v>2</v>
      </c>
    </row>
    <row r="1009" spans="1:7" x14ac:dyDescent="0.3">
      <c r="A1009">
        <v>95</v>
      </c>
      <c r="B1009" t="s">
        <v>439</v>
      </c>
      <c r="C1009" t="s">
        <v>440</v>
      </c>
      <c r="D1009" t="s">
        <v>38</v>
      </c>
      <c r="E1009">
        <v>288</v>
      </c>
      <c r="F1009">
        <v>954</v>
      </c>
      <c r="G1009">
        <f>IF(D1009=D1008,G1008+1,1)</f>
        <v>3</v>
      </c>
    </row>
    <row r="1010" spans="1:7" x14ac:dyDescent="0.3">
      <c r="A1010">
        <v>179</v>
      </c>
      <c r="B1010" t="s">
        <v>1178</v>
      </c>
      <c r="C1010" t="s">
        <v>1179</v>
      </c>
      <c r="D1010" t="s">
        <v>38</v>
      </c>
      <c r="E1010">
        <v>275</v>
      </c>
      <c r="F1010">
        <v>869.5</v>
      </c>
      <c r="G1010">
        <f>IF(D1010=D1009,G1009+1,1)</f>
        <v>4</v>
      </c>
    </row>
    <row r="1011" spans="1:7" x14ac:dyDescent="0.3">
      <c r="A1011">
        <v>217</v>
      </c>
      <c r="B1011" t="s">
        <v>1167</v>
      </c>
      <c r="C1011" t="s">
        <v>1168</v>
      </c>
      <c r="D1011" t="s">
        <v>38</v>
      </c>
      <c r="E1011">
        <v>271</v>
      </c>
      <c r="F1011">
        <v>835.5</v>
      </c>
      <c r="G1011">
        <f>IF(D1011=D1010,G1010+1,1)</f>
        <v>5</v>
      </c>
    </row>
    <row r="1012" spans="1:7" x14ac:dyDescent="0.3">
      <c r="A1012">
        <v>222</v>
      </c>
      <c r="B1012" t="s">
        <v>900</v>
      </c>
      <c r="C1012" t="s">
        <v>901</v>
      </c>
      <c r="D1012" t="s">
        <v>38</v>
      </c>
      <c r="E1012">
        <v>270</v>
      </c>
      <c r="F1012">
        <v>827</v>
      </c>
      <c r="G1012">
        <f>IF(D1012=D1011,G1011+1,1)</f>
        <v>6</v>
      </c>
    </row>
    <row r="1013" spans="1:7" x14ac:dyDescent="0.3">
      <c r="A1013">
        <v>284</v>
      </c>
      <c r="B1013" t="s">
        <v>1538</v>
      </c>
      <c r="C1013" t="s">
        <v>1532</v>
      </c>
      <c r="D1013" t="s">
        <v>38</v>
      </c>
      <c r="E1013">
        <v>264</v>
      </c>
      <c r="F1013">
        <v>767.5</v>
      </c>
      <c r="G1013">
        <f>IF(D1013=D1012,G1012+1,1)</f>
        <v>7</v>
      </c>
    </row>
    <row r="1014" spans="1:7" x14ac:dyDescent="0.3">
      <c r="A1014">
        <v>547</v>
      </c>
      <c r="B1014" t="s">
        <v>314</v>
      </c>
      <c r="C1014" t="s">
        <v>315</v>
      </c>
      <c r="D1014" t="s">
        <v>38</v>
      </c>
      <c r="E1014">
        <v>241</v>
      </c>
      <c r="F1014">
        <v>505</v>
      </c>
      <c r="G1014">
        <f>IF(D1014=D1013,G1013+1,1)</f>
        <v>8</v>
      </c>
    </row>
    <row r="1015" spans="1:7" x14ac:dyDescent="0.3">
      <c r="A1015">
        <v>695</v>
      </c>
      <c r="B1015" t="s">
        <v>1262</v>
      </c>
      <c r="C1015" t="s">
        <v>1263</v>
      </c>
      <c r="D1015" t="s">
        <v>38</v>
      </c>
      <c r="E1015">
        <v>229</v>
      </c>
      <c r="F1015">
        <v>357</v>
      </c>
      <c r="G1015">
        <f>IF(D1015=D1014,G1014+1,1)</f>
        <v>9</v>
      </c>
    </row>
    <row r="1016" spans="1:7" x14ac:dyDescent="0.3">
      <c r="A1016">
        <v>728</v>
      </c>
      <c r="B1016" t="s">
        <v>693</v>
      </c>
      <c r="C1016" t="s">
        <v>694</v>
      </c>
      <c r="D1016" t="s">
        <v>38</v>
      </c>
      <c r="E1016">
        <v>226</v>
      </c>
      <c r="F1016">
        <v>320</v>
      </c>
      <c r="G1016">
        <f>IF(D1016=D1015,G1015+1,1)</f>
        <v>10</v>
      </c>
    </row>
    <row r="1017" spans="1:7" x14ac:dyDescent="0.3">
      <c r="A1017">
        <v>803</v>
      </c>
      <c r="B1017" t="s">
        <v>916</v>
      </c>
      <c r="C1017" t="s">
        <v>69</v>
      </c>
      <c r="D1017" t="s">
        <v>38</v>
      </c>
      <c r="E1017">
        <v>220</v>
      </c>
      <c r="F1017">
        <v>252.5</v>
      </c>
      <c r="G1017">
        <f>IF(D1017=D1016,G1016+1,1)</f>
        <v>11</v>
      </c>
    </row>
    <row r="1018" spans="1:7" x14ac:dyDescent="0.3">
      <c r="A1018">
        <v>836</v>
      </c>
      <c r="B1018" t="s">
        <v>218</v>
      </c>
      <c r="C1018" t="s">
        <v>219</v>
      </c>
      <c r="D1018" t="s">
        <v>38</v>
      </c>
      <c r="E1018">
        <v>216</v>
      </c>
      <c r="F1018">
        <v>217</v>
      </c>
      <c r="G1018">
        <f>IF(D1018=D1017,G1017+1,1)</f>
        <v>12</v>
      </c>
    </row>
    <row r="1019" spans="1:7" x14ac:dyDescent="0.3">
      <c r="A1019">
        <v>998</v>
      </c>
      <c r="B1019" t="s">
        <v>1117</v>
      </c>
      <c r="C1019" t="s">
        <v>1118</v>
      </c>
      <c r="D1019" t="s">
        <v>38</v>
      </c>
      <c r="E1019">
        <v>184</v>
      </c>
      <c r="F1019">
        <v>50.5</v>
      </c>
      <c r="G1019">
        <f>IF(D1019=D1018,G1018+1,1)</f>
        <v>13</v>
      </c>
    </row>
    <row r="1020" spans="1:7" x14ac:dyDescent="0.3">
      <c r="A1020">
        <v>1031</v>
      </c>
      <c r="B1020" t="s">
        <v>1119</v>
      </c>
      <c r="C1020" t="s">
        <v>1120</v>
      </c>
      <c r="D1020" t="s">
        <v>38</v>
      </c>
      <c r="E1020">
        <v>165</v>
      </c>
      <c r="F1020">
        <v>19</v>
      </c>
      <c r="G1020">
        <f>IF(D1020=D1019,G1019+1,1)</f>
        <v>14</v>
      </c>
    </row>
    <row r="1021" spans="1:7" x14ac:dyDescent="0.3">
      <c r="A1021">
        <v>1048</v>
      </c>
      <c r="B1021" t="s">
        <v>283</v>
      </c>
      <c r="C1021" t="s">
        <v>61</v>
      </c>
      <c r="D1021" t="s">
        <v>38</v>
      </c>
      <c r="E1021">
        <v>104</v>
      </c>
      <c r="F1021">
        <v>3</v>
      </c>
      <c r="G1021">
        <f>IF(D1021=D1020,G1020+1,1)</f>
        <v>15</v>
      </c>
    </row>
    <row r="1022" spans="1:7" x14ac:dyDescent="0.3">
      <c r="A1022">
        <v>25</v>
      </c>
      <c r="B1022" t="s">
        <v>1005</v>
      </c>
      <c r="C1022" t="s">
        <v>780</v>
      </c>
      <c r="D1022" t="s">
        <v>395</v>
      </c>
      <c r="E1022">
        <v>310</v>
      </c>
      <c r="F1022">
        <v>1025.5</v>
      </c>
      <c r="G1022">
        <f>IF(D1022=D1021,G1021+1,1)</f>
        <v>1</v>
      </c>
    </row>
    <row r="1023" spans="1:7" x14ac:dyDescent="0.3">
      <c r="A1023">
        <v>54</v>
      </c>
      <c r="B1023" t="s">
        <v>499</v>
      </c>
      <c r="C1023" t="s">
        <v>500</v>
      </c>
      <c r="D1023" t="s">
        <v>395</v>
      </c>
      <c r="E1023">
        <v>299</v>
      </c>
      <c r="F1023">
        <v>997.5</v>
      </c>
      <c r="G1023">
        <f>IF(D1023=D1022,G1022+1,1)</f>
        <v>2</v>
      </c>
    </row>
    <row r="1024" spans="1:7" x14ac:dyDescent="0.3">
      <c r="A1024">
        <v>139</v>
      </c>
      <c r="B1024" t="s">
        <v>1286</v>
      </c>
      <c r="C1024" t="s">
        <v>165</v>
      </c>
      <c r="D1024" t="s">
        <v>395</v>
      </c>
      <c r="E1024">
        <v>281</v>
      </c>
      <c r="F1024">
        <v>911.5</v>
      </c>
      <c r="G1024">
        <f>IF(D1024=D1023,G1023+1,1)</f>
        <v>3</v>
      </c>
    </row>
    <row r="1025" spans="1:7" x14ac:dyDescent="0.3">
      <c r="A1025">
        <v>159</v>
      </c>
      <c r="B1025" t="s">
        <v>573</v>
      </c>
      <c r="C1025" t="s">
        <v>574</v>
      </c>
      <c r="D1025" t="s">
        <v>395</v>
      </c>
      <c r="E1025">
        <v>277</v>
      </c>
      <c r="F1025">
        <v>889</v>
      </c>
      <c r="G1025">
        <f>IF(D1025=D1024,G1024+1,1)</f>
        <v>4</v>
      </c>
    </row>
    <row r="1026" spans="1:7" x14ac:dyDescent="0.3">
      <c r="A1026">
        <v>253</v>
      </c>
      <c r="B1026" t="s">
        <v>1307</v>
      </c>
      <c r="C1026" t="s">
        <v>1308</v>
      </c>
      <c r="D1026" t="s">
        <v>395</v>
      </c>
      <c r="E1026">
        <v>267</v>
      </c>
      <c r="F1026">
        <v>794.5</v>
      </c>
      <c r="G1026">
        <f>IF(D1026=D1025,G1025+1,1)</f>
        <v>5</v>
      </c>
    </row>
    <row r="1027" spans="1:7" x14ac:dyDescent="0.3">
      <c r="A1027">
        <v>376</v>
      </c>
      <c r="B1027" t="s">
        <v>394</v>
      </c>
      <c r="C1027" t="s">
        <v>201</v>
      </c>
      <c r="D1027" t="s">
        <v>395</v>
      </c>
      <c r="E1027">
        <v>255</v>
      </c>
      <c r="F1027">
        <v>670.5</v>
      </c>
      <c r="G1027">
        <f>IF(D1027=D1026,G1026+1,1)</f>
        <v>6</v>
      </c>
    </row>
    <row r="1028" spans="1:7" x14ac:dyDescent="0.3">
      <c r="A1028">
        <v>514</v>
      </c>
      <c r="B1028" t="s">
        <v>793</v>
      </c>
      <c r="C1028" t="s">
        <v>528</v>
      </c>
      <c r="D1028" t="s">
        <v>395</v>
      </c>
      <c r="E1028">
        <v>244</v>
      </c>
      <c r="F1028">
        <v>538.5</v>
      </c>
      <c r="G1028">
        <f>IF(D1028=D1027,G1027+1,1)</f>
        <v>7</v>
      </c>
    </row>
    <row r="1029" spans="1:7" x14ac:dyDescent="0.3">
      <c r="A1029">
        <v>611</v>
      </c>
      <c r="B1029" t="s">
        <v>907</v>
      </c>
      <c r="C1029" t="s">
        <v>908</v>
      </c>
      <c r="D1029" t="s">
        <v>395</v>
      </c>
      <c r="E1029">
        <v>236</v>
      </c>
      <c r="F1029">
        <v>441.5</v>
      </c>
      <c r="G1029">
        <f>IF(D1029=D1028,G1028+1,1)</f>
        <v>8</v>
      </c>
    </row>
    <row r="1030" spans="1:7" x14ac:dyDescent="0.3">
      <c r="A1030">
        <v>622</v>
      </c>
      <c r="B1030" t="s">
        <v>451</v>
      </c>
      <c r="C1030" t="s">
        <v>452</v>
      </c>
      <c r="D1030" t="s">
        <v>395</v>
      </c>
      <c r="E1030">
        <v>235</v>
      </c>
      <c r="F1030">
        <v>429</v>
      </c>
      <c r="G1030">
        <f>IF(D1030=D1029,G1029+1,1)</f>
        <v>9</v>
      </c>
    </row>
    <row r="1031" spans="1:7" x14ac:dyDescent="0.3">
      <c r="A1031">
        <v>746</v>
      </c>
      <c r="B1031" t="s">
        <v>906</v>
      </c>
      <c r="C1031" t="s">
        <v>782</v>
      </c>
      <c r="D1031" t="s">
        <v>395</v>
      </c>
      <c r="E1031">
        <v>225</v>
      </c>
      <c r="F1031">
        <v>304</v>
      </c>
      <c r="G1031">
        <f>IF(D1031=D1030,G1030+1,1)</f>
        <v>10</v>
      </c>
    </row>
    <row r="1032" spans="1:7" x14ac:dyDescent="0.3">
      <c r="A1032">
        <v>765</v>
      </c>
      <c r="B1032" t="s">
        <v>1522</v>
      </c>
      <c r="C1032" t="s">
        <v>69</v>
      </c>
      <c r="D1032" t="s">
        <v>395</v>
      </c>
      <c r="E1032">
        <v>224</v>
      </c>
      <c r="F1032">
        <v>290.5</v>
      </c>
      <c r="G1032">
        <f>IF(D1032=D1031,G1031+1,1)</f>
        <v>11</v>
      </c>
    </row>
    <row r="1033" spans="1:7" x14ac:dyDescent="0.3">
      <c r="A1033">
        <v>792</v>
      </c>
      <c r="B1033" t="s">
        <v>922</v>
      </c>
      <c r="C1033" t="s">
        <v>923</v>
      </c>
      <c r="D1033" t="s">
        <v>395</v>
      </c>
      <c r="E1033">
        <v>221</v>
      </c>
      <c r="F1033">
        <v>262.5</v>
      </c>
      <c r="G1033">
        <f>IF(D1033=D1032,G1032+1,1)</f>
        <v>12</v>
      </c>
    </row>
    <row r="1034" spans="1:7" x14ac:dyDescent="0.3">
      <c r="A1034">
        <v>857</v>
      </c>
      <c r="B1034" t="s">
        <v>305</v>
      </c>
      <c r="C1034" t="s">
        <v>306</v>
      </c>
      <c r="D1034" t="s">
        <v>395</v>
      </c>
      <c r="E1034">
        <v>213</v>
      </c>
      <c r="F1034">
        <v>194</v>
      </c>
      <c r="G1034">
        <f>IF(D1034=D1033,G1033+1,1)</f>
        <v>13</v>
      </c>
    </row>
    <row r="1035" spans="1:7" x14ac:dyDescent="0.3">
      <c r="A1035">
        <v>893</v>
      </c>
      <c r="B1035" t="s">
        <v>736</v>
      </c>
      <c r="C1035" t="s">
        <v>737</v>
      </c>
      <c r="D1035" t="s">
        <v>395</v>
      </c>
      <c r="E1035">
        <v>207</v>
      </c>
      <c r="F1035">
        <v>160.5</v>
      </c>
      <c r="G1035">
        <f>IF(D1035=D1034,G1034+1,1)</f>
        <v>14</v>
      </c>
    </row>
    <row r="1036" spans="1:7" x14ac:dyDescent="0.3">
      <c r="A1036">
        <v>966</v>
      </c>
      <c r="B1036" t="s">
        <v>763</v>
      </c>
      <c r="C1036" t="s">
        <v>116</v>
      </c>
      <c r="D1036" t="s">
        <v>395</v>
      </c>
      <c r="E1036">
        <v>192</v>
      </c>
      <c r="F1036">
        <v>82.5</v>
      </c>
      <c r="G1036">
        <f>IF(D1036=D1035,G1035+1,1)</f>
        <v>15</v>
      </c>
    </row>
    <row r="1037" spans="1:7" x14ac:dyDescent="0.3">
      <c r="A1037">
        <v>28</v>
      </c>
      <c r="B1037" t="s">
        <v>740</v>
      </c>
      <c r="C1037" t="s">
        <v>741</v>
      </c>
      <c r="D1037" t="s">
        <v>131</v>
      </c>
      <c r="E1037">
        <v>309</v>
      </c>
      <c r="F1037">
        <v>1023</v>
      </c>
      <c r="G1037">
        <f>IF(D1037=D1036,G1036+1,1)</f>
        <v>1</v>
      </c>
    </row>
    <row r="1038" spans="1:7" x14ac:dyDescent="0.3">
      <c r="A1038">
        <v>56</v>
      </c>
      <c r="B1038" t="s">
        <v>1149</v>
      </c>
      <c r="C1038" t="s">
        <v>780</v>
      </c>
      <c r="D1038" t="s">
        <v>131</v>
      </c>
      <c r="E1038">
        <v>298</v>
      </c>
      <c r="F1038">
        <v>995</v>
      </c>
      <c r="G1038">
        <f>IF(D1038=D1037,G1037+1,1)</f>
        <v>2</v>
      </c>
    </row>
    <row r="1039" spans="1:7" x14ac:dyDescent="0.3">
      <c r="A1039">
        <v>117</v>
      </c>
      <c r="B1039" t="s">
        <v>524</v>
      </c>
      <c r="C1039" t="s">
        <v>105</v>
      </c>
      <c r="D1039" t="s">
        <v>131</v>
      </c>
      <c r="E1039">
        <v>284</v>
      </c>
      <c r="F1039">
        <v>931</v>
      </c>
      <c r="G1039">
        <f>IF(D1039=D1038,G1038+1,1)</f>
        <v>3</v>
      </c>
    </row>
    <row r="1040" spans="1:7" x14ac:dyDescent="0.3">
      <c r="A1040">
        <v>231</v>
      </c>
      <c r="B1040" t="s">
        <v>244</v>
      </c>
      <c r="C1040" t="s">
        <v>245</v>
      </c>
      <c r="D1040" t="s">
        <v>131</v>
      </c>
      <c r="E1040">
        <v>269</v>
      </c>
      <c r="F1040">
        <v>817</v>
      </c>
      <c r="G1040">
        <f>IF(D1040=D1039,G1039+1,1)</f>
        <v>4</v>
      </c>
    </row>
    <row r="1041" spans="1:7" x14ac:dyDescent="0.3">
      <c r="A1041">
        <v>241</v>
      </c>
      <c r="B1041" t="s">
        <v>556</v>
      </c>
      <c r="C1041" t="s">
        <v>557</v>
      </c>
      <c r="D1041" t="s">
        <v>131</v>
      </c>
      <c r="E1041">
        <v>268</v>
      </c>
      <c r="F1041">
        <v>805.5</v>
      </c>
      <c r="G1041">
        <f>IF(D1041=D1040,G1040+1,1)</f>
        <v>5</v>
      </c>
    </row>
    <row r="1042" spans="1:7" x14ac:dyDescent="0.3">
      <c r="A1042">
        <v>260</v>
      </c>
      <c r="B1042" t="s">
        <v>1291</v>
      </c>
      <c r="C1042" t="s">
        <v>851</v>
      </c>
      <c r="D1042" t="s">
        <v>131</v>
      </c>
      <c r="E1042">
        <v>267</v>
      </c>
      <c r="F1042">
        <v>794.5</v>
      </c>
      <c r="G1042">
        <f>IF(D1042=D1041,G1041+1,1)</f>
        <v>6</v>
      </c>
    </row>
    <row r="1043" spans="1:7" x14ac:dyDescent="0.3">
      <c r="A1043">
        <v>275</v>
      </c>
      <c r="B1043" t="s">
        <v>1381</v>
      </c>
      <c r="C1043" t="s">
        <v>1382</v>
      </c>
      <c r="D1043" t="s">
        <v>131</v>
      </c>
      <c r="E1043">
        <v>265</v>
      </c>
      <c r="F1043">
        <v>776</v>
      </c>
      <c r="G1043">
        <f>IF(D1043=D1042,G1042+1,1)</f>
        <v>7</v>
      </c>
    </row>
    <row r="1044" spans="1:7" x14ac:dyDescent="0.3">
      <c r="A1044">
        <v>567</v>
      </c>
      <c r="B1044" t="s">
        <v>903</v>
      </c>
      <c r="C1044" t="s">
        <v>482</v>
      </c>
      <c r="D1044" t="s">
        <v>131</v>
      </c>
      <c r="E1044">
        <v>239</v>
      </c>
      <c r="F1044">
        <v>483</v>
      </c>
      <c r="G1044">
        <f>IF(D1044=D1043,G1043+1,1)</f>
        <v>8</v>
      </c>
    </row>
    <row r="1045" spans="1:7" x14ac:dyDescent="0.3">
      <c r="A1045">
        <v>576</v>
      </c>
      <c r="B1045" t="s">
        <v>695</v>
      </c>
      <c r="C1045" t="s">
        <v>696</v>
      </c>
      <c r="D1045" t="s">
        <v>131</v>
      </c>
      <c r="E1045">
        <v>238</v>
      </c>
      <c r="F1045">
        <v>469</v>
      </c>
      <c r="G1045">
        <f>IF(D1045=D1044,G1044+1,1)</f>
        <v>9</v>
      </c>
    </row>
    <row r="1046" spans="1:7" x14ac:dyDescent="0.3">
      <c r="A1046">
        <v>677</v>
      </c>
      <c r="B1046" t="s">
        <v>824</v>
      </c>
      <c r="C1046" t="s">
        <v>145</v>
      </c>
      <c r="D1046" t="s">
        <v>131</v>
      </c>
      <c r="E1046">
        <v>230</v>
      </c>
      <c r="F1046">
        <v>370.5</v>
      </c>
      <c r="G1046">
        <f>IF(D1046=D1045,G1045+1,1)</f>
        <v>10</v>
      </c>
    </row>
    <row r="1047" spans="1:7" x14ac:dyDescent="0.3">
      <c r="A1047">
        <v>706</v>
      </c>
      <c r="B1047" t="s">
        <v>1048</v>
      </c>
      <c r="C1047" t="s">
        <v>1049</v>
      </c>
      <c r="D1047" t="s">
        <v>131</v>
      </c>
      <c r="E1047">
        <v>228</v>
      </c>
      <c r="F1047">
        <v>345.5</v>
      </c>
      <c r="G1047">
        <f>IF(D1047=D1046,G1046+1,1)</f>
        <v>11</v>
      </c>
    </row>
    <row r="1048" spans="1:7" x14ac:dyDescent="0.3">
      <c r="A1048">
        <v>814</v>
      </c>
      <c r="B1048" t="s">
        <v>954</v>
      </c>
      <c r="C1048" t="s">
        <v>955</v>
      </c>
      <c r="D1048" t="s">
        <v>131</v>
      </c>
      <c r="E1048">
        <v>219</v>
      </c>
      <c r="F1048">
        <v>241.5</v>
      </c>
      <c r="G1048">
        <f>IF(D1048=D1047,G1047+1,1)</f>
        <v>12</v>
      </c>
    </row>
    <row r="1049" spans="1:7" x14ac:dyDescent="0.3">
      <c r="A1049">
        <v>828</v>
      </c>
      <c r="B1049" t="s">
        <v>213</v>
      </c>
      <c r="C1049" t="s">
        <v>214</v>
      </c>
      <c r="D1049" t="s">
        <v>131</v>
      </c>
      <c r="E1049">
        <v>217</v>
      </c>
      <c r="F1049">
        <v>225.5</v>
      </c>
      <c r="G1049">
        <f>IF(D1049=D1048,G1048+1,1)</f>
        <v>13</v>
      </c>
    </row>
    <row r="1050" spans="1:7" x14ac:dyDescent="0.3">
      <c r="A1050">
        <v>932</v>
      </c>
      <c r="B1050" t="s">
        <v>129</v>
      </c>
      <c r="C1050" t="s">
        <v>130</v>
      </c>
      <c r="D1050" t="s">
        <v>131</v>
      </c>
      <c r="E1050">
        <v>202</v>
      </c>
      <c r="F1050">
        <v>120.5</v>
      </c>
      <c r="G1050">
        <f>IF(D1050=D1049,G1049+1,1)</f>
        <v>14</v>
      </c>
    </row>
    <row r="1051" spans="1:7" x14ac:dyDescent="0.3">
      <c r="A1051">
        <v>1037</v>
      </c>
      <c r="B1051" t="s">
        <v>637</v>
      </c>
      <c r="C1051" t="s">
        <v>638</v>
      </c>
      <c r="D1051" t="s">
        <v>131</v>
      </c>
      <c r="E1051">
        <v>156</v>
      </c>
      <c r="F1051">
        <v>14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B20" sqref="B20"/>
    </sheetView>
  </sheetViews>
  <sheetFormatPr defaultRowHeight="14.4" x14ac:dyDescent="0.3"/>
  <cols>
    <col min="1" max="1" width="7.44140625" customWidth="1"/>
    <col min="2" max="2" width="39.44140625" bestFit="1" customWidth="1"/>
    <col min="3" max="3" width="39.44140625" customWidth="1"/>
    <col min="4" max="4" width="49.33203125" bestFit="1" customWidth="1"/>
    <col min="5" max="5" width="6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9</v>
      </c>
      <c r="F1" t="s">
        <v>4</v>
      </c>
      <c r="G1" t="s">
        <v>5</v>
      </c>
    </row>
    <row r="2" spans="1:7" x14ac:dyDescent="0.3">
      <c r="A2">
        <v>85</v>
      </c>
      <c r="B2" t="s">
        <v>880</v>
      </c>
      <c r="C2" t="s">
        <v>510</v>
      </c>
      <c r="D2" t="s">
        <v>383</v>
      </c>
      <c r="E2">
        <v>1046</v>
      </c>
      <c r="F2">
        <v>965</v>
      </c>
      <c r="G2">
        <f>IF(D2=D1,G1+1,1)</f>
        <v>1</v>
      </c>
    </row>
    <row r="3" spans="1:7" x14ac:dyDescent="0.3">
      <c r="A3">
        <v>130</v>
      </c>
      <c r="B3" t="s">
        <v>1089</v>
      </c>
      <c r="C3" t="s">
        <v>704</v>
      </c>
      <c r="D3" t="s">
        <v>383</v>
      </c>
      <c r="E3">
        <v>1028</v>
      </c>
      <c r="F3">
        <v>921.5</v>
      </c>
      <c r="G3">
        <f>IF(D3=D2,G2+1,1)</f>
        <v>2</v>
      </c>
    </row>
    <row r="4" spans="1:7" x14ac:dyDescent="0.3">
      <c r="A4">
        <v>132</v>
      </c>
      <c r="B4" t="s">
        <v>556</v>
      </c>
      <c r="C4" t="s">
        <v>557</v>
      </c>
      <c r="D4" t="s">
        <v>383</v>
      </c>
      <c r="E4">
        <v>1026</v>
      </c>
      <c r="F4">
        <v>918</v>
      </c>
      <c r="G4">
        <f>IF(D4=D3,G3+1,1)</f>
        <v>3</v>
      </c>
    </row>
    <row r="5" spans="1:7" x14ac:dyDescent="0.3">
      <c r="A5">
        <v>160</v>
      </c>
      <c r="B5" t="s">
        <v>540</v>
      </c>
      <c r="C5" t="s">
        <v>541</v>
      </c>
      <c r="D5" t="s">
        <v>383</v>
      </c>
      <c r="E5">
        <v>1018</v>
      </c>
      <c r="F5">
        <v>890</v>
      </c>
      <c r="G5">
        <f>IF(D5=D4,G4+1,1)</f>
        <v>4</v>
      </c>
    </row>
    <row r="6" spans="1:7" x14ac:dyDescent="0.3">
      <c r="A6">
        <v>220</v>
      </c>
      <c r="B6" t="s">
        <v>190</v>
      </c>
      <c r="C6" t="s">
        <v>191</v>
      </c>
      <c r="D6" t="s">
        <v>383</v>
      </c>
      <c r="E6">
        <v>998</v>
      </c>
      <c r="F6">
        <v>830</v>
      </c>
      <c r="G6">
        <f>IF(D6=D5,G5+1,1)</f>
        <v>5</v>
      </c>
    </row>
    <row r="7" spans="1:7" x14ac:dyDescent="0.3">
      <c r="A7">
        <v>235</v>
      </c>
      <c r="B7" t="s">
        <v>213</v>
      </c>
      <c r="C7" t="s">
        <v>214</v>
      </c>
      <c r="D7" t="s">
        <v>383</v>
      </c>
      <c r="E7">
        <v>996</v>
      </c>
      <c r="F7">
        <v>818.5</v>
      </c>
      <c r="G7">
        <f>IF(D7=D6,G6+1,1)</f>
        <v>6</v>
      </c>
    </row>
    <row r="8" spans="1:7" x14ac:dyDescent="0.3">
      <c r="A8">
        <v>285</v>
      </c>
      <c r="B8" t="s">
        <v>503</v>
      </c>
      <c r="C8" t="s">
        <v>478</v>
      </c>
      <c r="D8" t="s">
        <v>383</v>
      </c>
      <c r="E8">
        <v>982</v>
      </c>
      <c r="F8">
        <v>763</v>
      </c>
      <c r="G8">
        <f>IF(D8=D7,G7+1,1)</f>
        <v>7</v>
      </c>
    </row>
    <row r="9" spans="1:7" x14ac:dyDescent="0.3">
      <c r="A9">
        <v>349</v>
      </c>
      <c r="B9" t="s">
        <v>1251</v>
      </c>
      <c r="C9" t="s">
        <v>782</v>
      </c>
      <c r="D9" t="s">
        <v>383</v>
      </c>
      <c r="E9">
        <v>969</v>
      </c>
      <c r="F9">
        <v>703</v>
      </c>
      <c r="G9">
        <f>IF(D9=D8,G8+1,1)</f>
        <v>8</v>
      </c>
    </row>
    <row r="10" spans="1:7" x14ac:dyDescent="0.3">
      <c r="A10">
        <v>534</v>
      </c>
      <c r="B10" t="s">
        <v>615</v>
      </c>
      <c r="C10" t="s">
        <v>165</v>
      </c>
      <c r="D10" t="s">
        <v>383</v>
      </c>
      <c r="E10">
        <v>928</v>
      </c>
      <c r="F10">
        <v>516.5</v>
      </c>
      <c r="G10">
        <f>IF(D10=D9,G9+1,1)</f>
        <v>9</v>
      </c>
    </row>
    <row r="11" spans="1:7" x14ac:dyDescent="0.3">
      <c r="A11">
        <v>654</v>
      </c>
      <c r="B11" t="s">
        <v>710</v>
      </c>
      <c r="C11" t="s">
        <v>711</v>
      </c>
      <c r="D11" t="s">
        <v>383</v>
      </c>
      <c r="E11">
        <v>906</v>
      </c>
      <c r="F11">
        <v>398.5</v>
      </c>
      <c r="G11">
        <f>IF(D11=D10,G10+1,1)</f>
        <v>10</v>
      </c>
    </row>
    <row r="12" spans="1:7" x14ac:dyDescent="0.3">
      <c r="A12">
        <v>677</v>
      </c>
      <c r="B12" t="s">
        <v>314</v>
      </c>
      <c r="C12" t="s">
        <v>315</v>
      </c>
      <c r="D12" t="s">
        <v>383</v>
      </c>
      <c r="E12">
        <v>900</v>
      </c>
      <c r="F12">
        <v>375</v>
      </c>
      <c r="G12">
        <f>IF(D12=D11,G11+1,1)</f>
        <v>11</v>
      </c>
    </row>
    <row r="13" spans="1:7" x14ac:dyDescent="0.3">
      <c r="A13">
        <v>711</v>
      </c>
      <c r="B13" t="s">
        <v>283</v>
      </c>
      <c r="C13" t="s">
        <v>61</v>
      </c>
      <c r="D13" t="s">
        <v>383</v>
      </c>
      <c r="E13">
        <v>892</v>
      </c>
      <c r="F13">
        <v>337.5</v>
      </c>
      <c r="G13">
        <f>IF(D13=D12,G12+1,1)</f>
        <v>12</v>
      </c>
    </row>
    <row r="14" spans="1:7" x14ac:dyDescent="0.3">
      <c r="A14">
        <v>740</v>
      </c>
      <c r="B14" t="s">
        <v>381</v>
      </c>
      <c r="C14" t="s">
        <v>384</v>
      </c>
      <c r="D14" t="s">
        <v>383</v>
      </c>
      <c r="E14">
        <v>885</v>
      </c>
      <c r="F14">
        <v>311</v>
      </c>
      <c r="G14">
        <f>IF(D14=D13,G13+1,1)</f>
        <v>13</v>
      </c>
    </row>
    <row r="15" spans="1:7" x14ac:dyDescent="0.3">
      <c r="A15">
        <v>899</v>
      </c>
      <c r="B15" t="s">
        <v>518</v>
      </c>
      <c r="C15" t="s">
        <v>392</v>
      </c>
      <c r="D15" t="s">
        <v>383</v>
      </c>
      <c r="E15">
        <v>833</v>
      </c>
      <c r="F15">
        <v>152</v>
      </c>
      <c r="G15">
        <f>IF(D15=D14,G14+1,1)</f>
        <v>14</v>
      </c>
    </row>
    <row r="16" spans="1:7" x14ac:dyDescent="0.3">
      <c r="A16">
        <v>1024</v>
      </c>
      <c r="B16" t="s">
        <v>1272</v>
      </c>
      <c r="C16" t="s">
        <v>1273</v>
      </c>
      <c r="D16" t="s">
        <v>383</v>
      </c>
      <c r="E16">
        <v>732</v>
      </c>
      <c r="F16">
        <v>27</v>
      </c>
      <c r="G16">
        <f>IF(D16=D15,G15+1,1)</f>
        <v>15</v>
      </c>
    </row>
    <row r="17" spans="1:7" x14ac:dyDescent="0.3">
      <c r="A17">
        <v>24</v>
      </c>
      <c r="B17" t="s">
        <v>1184</v>
      </c>
      <c r="C17" t="s">
        <v>51</v>
      </c>
      <c r="D17" t="s">
        <v>58</v>
      </c>
      <c r="E17">
        <v>1097</v>
      </c>
      <c r="F17">
        <v>1027</v>
      </c>
      <c r="G17">
        <f>IF(D17=D16,G16+1,1)</f>
        <v>1</v>
      </c>
    </row>
    <row r="18" spans="1:7" x14ac:dyDescent="0.3">
      <c r="A18">
        <v>83</v>
      </c>
      <c r="B18" t="s">
        <v>1315</v>
      </c>
      <c r="C18" t="s">
        <v>704</v>
      </c>
      <c r="D18" t="s">
        <v>58</v>
      </c>
      <c r="E18">
        <v>1047</v>
      </c>
      <c r="F18">
        <v>967.5</v>
      </c>
      <c r="G18">
        <f>IF(D18=D17,G17+1,1)</f>
        <v>2</v>
      </c>
    </row>
    <row r="19" spans="1:7" x14ac:dyDescent="0.3">
      <c r="A19">
        <v>152</v>
      </c>
      <c r="B19" t="s">
        <v>633</v>
      </c>
      <c r="C19" t="s">
        <v>173</v>
      </c>
      <c r="D19" t="s">
        <v>58</v>
      </c>
      <c r="E19">
        <v>1021</v>
      </c>
      <c r="F19">
        <v>900</v>
      </c>
      <c r="G19">
        <f>IF(D19=D18,G18+1,1)</f>
        <v>3</v>
      </c>
    </row>
    <row r="20" spans="1:7" x14ac:dyDescent="0.3">
      <c r="A20">
        <v>240</v>
      </c>
      <c r="B20" t="s">
        <v>1335</v>
      </c>
      <c r="C20" t="s">
        <v>566</v>
      </c>
      <c r="D20" t="s">
        <v>58</v>
      </c>
      <c r="E20">
        <v>995</v>
      </c>
      <c r="F20">
        <v>812.5</v>
      </c>
      <c r="G20">
        <f>IF(D20=D19,G19+1,1)</f>
        <v>4</v>
      </c>
    </row>
    <row r="21" spans="1:7" x14ac:dyDescent="0.3">
      <c r="A21">
        <v>271</v>
      </c>
      <c r="B21" t="s">
        <v>507</v>
      </c>
      <c r="C21" t="s">
        <v>34</v>
      </c>
      <c r="D21" t="s">
        <v>58</v>
      </c>
      <c r="E21">
        <v>986</v>
      </c>
      <c r="F21">
        <v>779</v>
      </c>
      <c r="G21">
        <f>IF(D21=D20,G20+1,1)</f>
        <v>5</v>
      </c>
    </row>
    <row r="22" spans="1:7" x14ac:dyDescent="0.3">
      <c r="A22">
        <v>439</v>
      </c>
      <c r="B22" t="s">
        <v>1052</v>
      </c>
      <c r="C22" t="s">
        <v>337</v>
      </c>
      <c r="D22" t="s">
        <v>58</v>
      </c>
      <c r="E22">
        <v>949</v>
      </c>
      <c r="F22">
        <v>614</v>
      </c>
      <c r="G22">
        <f>IF(D22=D21,G21+1,1)</f>
        <v>6</v>
      </c>
    </row>
    <row r="23" spans="1:7" x14ac:dyDescent="0.3">
      <c r="A23">
        <v>475</v>
      </c>
      <c r="B23" t="s">
        <v>1135</v>
      </c>
      <c r="C23" t="s">
        <v>1057</v>
      </c>
      <c r="D23" t="s">
        <v>58</v>
      </c>
      <c r="E23">
        <v>940</v>
      </c>
      <c r="F23">
        <v>577</v>
      </c>
      <c r="G23">
        <f>IF(D23=D22,G22+1,1)</f>
        <v>7</v>
      </c>
    </row>
    <row r="24" spans="1:7" x14ac:dyDescent="0.3">
      <c r="A24">
        <v>541</v>
      </c>
      <c r="B24" t="s">
        <v>1186</v>
      </c>
      <c r="C24" t="s">
        <v>803</v>
      </c>
      <c r="D24" t="s">
        <v>58</v>
      </c>
      <c r="E24">
        <v>927</v>
      </c>
      <c r="F24">
        <v>508.5</v>
      </c>
      <c r="G24">
        <f>IF(D24=D23,G23+1,1)</f>
        <v>8</v>
      </c>
    </row>
    <row r="25" spans="1:7" x14ac:dyDescent="0.3">
      <c r="A25">
        <v>590</v>
      </c>
      <c r="B25" t="s">
        <v>534</v>
      </c>
      <c r="C25" t="s">
        <v>535</v>
      </c>
      <c r="D25" t="s">
        <v>58</v>
      </c>
      <c r="E25">
        <v>918</v>
      </c>
      <c r="F25">
        <v>459</v>
      </c>
      <c r="G25">
        <f>IF(D25=D24,G24+1,1)</f>
        <v>9</v>
      </c>
    </row>
    <row r="26" spans="1:7" x14ac:dyDescent="0.3">
      <c r="A26">
        <v>596</v>
      </c>
      <c r="B26" t="s">
        <v>933</v>
      </c>
      <c r="C26" t="s">
        <v>934</v>
      </c>
      <c r="D26" t="s">
        <v>58</v>
      </c>
      <c r="E26">
        <v>916</v>
      </c>
      <c r="F26">
        <v>453.5</v>
      </c>
      <c r="G26">
        <f>IF(D26=D25,G25+1,1)</f>
        <v>10</v>
      </c>
    </row>
    <row r="27" spans="1:7" x14ac:dyDescent="0.3">
      <c r="A27">
        <v>681</v>
      </c>
      <c r="B27" t="s">
        <v>873</v>
      </c>
      <c r="C27" t="s">
        <v>863</v>
      </c>
      <c r="D27" t="s">
        <v>58</v>
      </c>
      <c r="E27">
        <v>899</v>
      </c>
      <c r="F27">
        <v>370</v>
      </c>
      <c r="G27">
        <f>IF(D27=D26,G26+1,1)</f>
        <v>11</v>
      </c>
    </row>
    <row r="28" spans="1:7" x14ac:dyDescent="0.3">
      <c r="A28">
        <v>697</v>
      </c>
      <c r="B28" t="s">
        <v>289</v>
      </c>
      <c r="C28" t="s">
        <v>290</v>
      </c>
      <c r="D28" t="s">
        <v>58</v>
      </c>
      <c r="E28">
        <v>896</v>
      </c>
      <c r="F28">
        <v>353.5</v>
      </c>
      <c r="G28">
        <f>IF(D28=D27,G27+1,1)</f>
        <v>12</v>
      </c>
    </row>
    <row r="29" spans="1:7" x14ac:dyDescent="0.3">
      <c r="A29">
        <v>743</v>
      </c>
      <c r="B29" t="s">
        <v>1191</v>
      </c>
      <c r="C29" t="s">
        <v>638</v>
      </c>
      <c r="D29" t="s">
        <v>58</v>
      </c>
      <c r="E29">
        <v>884</v>
      </c>
      <c r="F29">
        <v>308.5</v>
      </c>
      <c r="G29">
        <f>IF(D29=D28,G28+1,1)</f>
        <v>13</v>
      </c>
    </row>
    <row r="30" spans="1:7" x14ac:dyDescent="0.3">
      <c r="A30">
        <v>976</v>
      </c>
      <c r="B30" t="s">
        <v>56</v>
      </c>
      <c r="C30" t="s">
        <v>57</v>
      </c>
      <c r="D30" t="s">
        <v>58</v>
      </c>
      <c r="E30">
        <v>794</v>
      </c>
      <c r="F30">
        <v>74.5</v>
      </c>
      <c r="G30">
        <f>IF(D30=D29,G29+1,1)</f>
        <v>14</v>
      </c>
    </row>
    <row r="31" spans="1:7" x14ac:dyDescent="0.3">
      <c r="A31">
        <v>1009</v>
      </c>
      <c r="B31" t="s">
        <v>190</v>
      </c>
      <c r="C31" t="s">
        <v>191</v>
      </c>
      <c r="D31" t="s">
        <v>58</v>
      </c>
      <c r="E31">
        <v>759</v>
      </c>
      <c r="F31">
        <v>41.5</v>
      </c>
      <c r="G31">
        <f>IF(D31=D30,G30+1,1)</f>
        <v>15</v>
      </c>
    </row>
    <row r="32" spans="1:7" x14ac:dyDescent="0.3">
      <c r="A32">
        <v>70</v>
      </c>
      <c r="B32" t="s">
        <v>623</v>
      </c>
      <c r="C32" t="s">
        <v>624</v>
      </c>
      <c r="D32" t="s">
        <v>246</v>
      </c>
      <c r="E32">
        <v>1055</v>
      </c>
      <c r="F32">
        <v>981.5</v>
      </c>
      <c r="G32">
        <f>IF(D32=D31,G31+1,1)</f>
        <v>1</v>
      </c>
    </row>
    <row r="33" spans="1:7" x14ac:dyDescent="0.3">
      <c r="A33">
        <v>84</v>
      </c>
      <c r="B33" t="s">
        <v>620</v>
      </c>
      <c r="C33" t="s">
        <v>621</v>
      </c>
      <c r="D33" t="s">
        <v>246</v>
      </c>
      <c r="E33">
        <v>1047</v>
      </c>
      <c r="F33">
        <v>967.5</v>
      </c>
      <c r="G33">
        <f>IF(D33=D32,G32+1,1)</f>
        <v>2</v>
      </c>
    </row>
    <row r="34" spans="1:7" x14ac:dyDescent="0.3">
      <c r="A34">
        <v>163</v>
      </c>
      <c r="B34" t="s">
        <v>714</v>
      </c>
      <c r="C34" t="s">
        <v>337</v>
      </c>
      <c r="D34" t="s">
        <v>246</v>
      </c>
      <c r="E34">
        <v>1018</v>
      </c>
      <c r="F34">
        <v>890</v>
      </c>
      <c r="G34">
        <f>IF(D34=D33,G33+1,1)</f>
        <v>3</v>
      </c>
    </row>
    <row r="35" spans="1:7" x14ac:dyDescent="0.3">
      <c r="A35">
        <v>257</v>
      </c>
      <c r="B35" t="s">
        <v>1387</v>
      </c>
      <c r="C35" t="s">
        <v>858</v>
      </c>
      <c r="D35" t="s">
        <v>246</v>
      </c>
      <c r="E35">
        <v>990</v>
      </c>
      <c r="F35">
        <v>793.5</v>
      </c>
      <c r="G35">
        <f>IF(D35=D34,G34+1,1)</f>
        <v>4</v>
      </c>
    </row>
    <row r="36" spans="1:7" x14ac:dyDescent="0.3">
      <c r="A36">
        <v>366</v>
      </c>
      <c r="B36" t="s">
        <v>1298</v>
      </c>
      <c r="C36" t="s">
        <v>1299</v>
      </c>
      <c r="D36" t="s">
        <v>246</v>
      </c>
      <c r="E36">
        <v>965</v>
      </c>
      <c r="F36">
        <v>685.5</v>
      </c>
      <c r="G36">
        <f>IF(D36=D35,G35+1,1)</f>
        <v>5</v>
      </c>
    </row>
    <row r="37" spans="1:7" x14ac:dyDescent="0.3">
      <c r="A37">
        <v>524</v>
      </c>
      <c r="B37" t="s">
        <v>267</v>
      </c>
      <c r="C37" t="s">
        <v>268</v>
      </c>
      <c r="D37" t="s">
        <v>246</v>
      </c>
      <c r="E37">
        <v>930</v>
      </c>
      <c r="F37">
        <v>526.5</v>
      </c>
      <c r="G37">
        <f>IF(D37=D36,G36+1,1)</f>
        <v>6</v>
      </c>
    </row>
    <row r="38" spans="1:7" x14ac:dyDescent="0.3">
      <c r="A38">
        <v>574</v>
      </c>
      <c r="B38" t="s">
        <v>915</v>
      </c>
      <c r="C38" t="s">
        <v>183</v>
      </c>
      <c r="D38" t="s">
        <v>246</v>
      </c>
      <c r="E38">
        <v>923</v>
      </c>
      <c r="F38">
        <v>480.5</v>
      </c>
      <c r="G38">
        <f>IF(D38=D37,G37+1,1)</f>
        <v>7</v>
      </c>
    </row>
    <row r="39" spans="1:7" x14ac:dyDescent="0.3">
      <c r="A39">
        <v>605</v>
      </c>
      <c r="B39" t="s">
        <v>190</v>
      </c>
      <c r="C39" t="s">
        <v>191</v>
      </c>
      <c r="D39" t="s">
        <v>246</v>
      </c>
      <c r="E39">
        <v>914</v>
      </c>
      <c r="F39">
        <v>444</v>
      </c>
      <c r="G39">
        <f>IF(D39=D38,G38+1,1)</f>
        <v>8</v>
      </c>
    </row>
    <row r="40" spans="1:7" x14ac:dyDescent="0.3">
      <c r="A40">
        <v>617</v>
      </c>
      <c r="B40" t="s">
        <v>1170</v>
      </c>
      <c r="C40" t="s">
        <v>566</v>
      </c>
      <c r="D40" t="s">
        <v>246</v>
      </c>
      <c r="E40">
        <v>912</v>
      </c>
      <c r="F40">
        <v>435.5</v>
      </c>
      <c r="G40">
        <f>IF(D40=D39,G39+1,1)</f>
        <v>9</v>
      </c>
    </row>
    <row r="41" spans="1:7" x14ac:dyDescent="0.3">
      <c r="A41">
        <v>705</v>
      </c>
      <c r="B41" t="s">
        <v>244</v>
      </c>
      <c r="C41" t="s">
        <v>245</v>
      </c>
      <c r="D41" t="s">
        <v>246</v>
      </c>
      <c r="E41">
        <v>894</v>
      </c>
      <c r="F41">
        <v>346</v>
      </c>
      <c r="G41">
        <f>IF(D41=D40,G40+1,1)</f>
        <v>10</v>
      </c>
    </row>
    <row r="42" spans="1:7" x14ac:dyDescent="0.3">
      <c r="A42">
        <v>786</v>
      </c>
      <c r="B42" t="s">
        <v>791</v>
      </c>
      <c r="C42" t="s">
        <v>168</v>
      </c>
      <c r="D42" t="s">
        <v>246</v>
      </c>
      <c r="E42">
        <v>873</v>
      </c>
      <c r="F42">
        <v>265</v>
      </c>
      <c r="G42">
        <f>IF(D42=D41,G41+1,1)</f>
        <v>11</v>
      </c>
    </row>
    <row r="43" spans="1:7" x14ac:dyDescent="0.3">
      <c r="A43">
        <v>806</v>
      </c>
      <c r="B43" t="s">
        <v>1356</v>
      </c>
      <c r="C43" t="s">
        <v>601</v>
      </c>
      <c r="D43" t="s">
        <v>246</v>
      </c>
      <c r="E43">
        <v>868</v>
      </c>
      <c r="F43">
        <v>244.5</v>
      </c>
      <c r="G43">
        <f>IF(D43=D42,G42+1,1)</f>
        <v>12</v>
      </c>
    </row>
    <row r="44" spans="1:7" x14ac:dyDescent="0.3">
      <c r="A44">
        <v>932</v>
      </c>
      <c r="B44" t="s">
        <v>1067</v>
      </c>
      <c r="C44" t="s">
        <v>1068</v>
      </c>
      <c r="D44" t="s">
        <v>246</v>
      </c>
      <c r="E44">
        <v>816</v>
      </c>
      <c r="F44">
        <v>120</v>
      </c>
      <c r="G44">
        <f>IF(D44=D43,G43+1,1)</f>
        <v>13</v>
      </c>
    </row>
    <row r="45" spans="1:7" x14ac:dyDescent="0.3">
      <c r="A45">
        <v>949</v>
      </c>
      <c r="B45" t="s">
        <v>581</v>
      </c>
      <c r="C45" t="s">
        <v>582</v>
      </c>
      <c r="D45" t="s">
        <v>246</v>
      </c>
      <c r="E45">
        <v>808</v>
      </c>
      <c r="F45">
        <v>103</v>
      </c>
      <c r="G45">
        <f>IF(D45=D44,G44+1,1)</f>
        <v>14</v>
      </c>
    </row>
    <row r="46" spans="1:7" x14ac:dyDescent="0.3">
      <c r="A46">
        <v>952</v>
      </c>
      <c r="B46" t="s">
        <v>800</v>
      </c>
      <c r="C46" t="s">
        <v>57</v>
      </c>
      <c r="D46" t="s">
        <v>246</v>
      </c>
      <c r="E46">
        <v>805</v>
      </c>
      <c r="F46">
        <v>98</v>
      </c>
      <c r="G46">
        <f>IF(D46=D45,G45+1,1)</f>
        <v>15</v>
      </c>
    </row>
    <row r="47" spans="1:7" x14ac:dyDescent="0.3">
      <c r="A47">
        <v>3</v>
      </c>
      <c r="B47" t="s">
        <v>540</v>
      </c>
      <c r="C47" t="s">
        <v>541</v>
      </c>
      <c r="D47" t="s">
        <v>184</v>
      </c>
      <c r="E47">
        <v>1129</v>
      </c>
      <c r="F47">
        <v>1048</v>
      </c>
      <c r="G47">
        <f>IF(D47=D46,G46+1,1)</f>
        <v>1</v>
      </c>
    </row>
    <row r="48" spans="1:7" x14ac:dyDescent="0.3">
      <c r="A48">
        <v>234</v>
      </c>
      <c r="B48" t="s">
        <v>1067</v>
      </c>
      <c r="C48" t="s">
        <v>1068</v>
      </c>
      <c r="D48" t="s">
        <v>184</v>
      </c>
      <c r="E48">
        <v>996</v>
      </c>
      <c r="F48">
        <v>818.5</v>
      </c>
      <c r="G48">
        <f>IF(D48=D47,G47+1,1)</f>
        <v>2</v>
      </c>
    </row>
    <row r="49" spans="1:7" x14ac:dyDescent="0.3">
      <c r="A49">
        <v>255</v>
      </c>
      <c r="B49" t="s">
        <v>1275</v>
      </c>
      <c r="C49" t="s">
        <v>1024</v>
      </c>
      <c r="D49" t="s">
        <v>184</v>
      </c>
      <c r="E49">
        <v>991</v>
      </c>
      <c r="F49">
        <v>797</v>
      </c>
      <c r="G49">
        <f>IF(D49=D48,G48+1,1)</f>
        <v>3</v>
      </c>
    </row>
    <row r="50" spans="1:7" x14ac:dyDescent="0.3">
      <c r="A50">
        <v>283</v>
      </c>
      <c r="B50" t="s">
        <v>1280</v>
      </c>
      <c r="C50" t="s">
        <v>337</v>
      </c>
      <c r="D50" t="s">
        <v>184</v>
      </c>
      <c r="E50">
        <v>983</v>
      </c>
      <c r="F50">
        <v>767.5</v>
      </c>
      <c r="G50">
        <f>IF(D50=D49,G49+1,1)</f>
        <v>4</v>
      </c>
    </row>
    <row r="51" spans="1:7" x14ac:dyDescent="0.3">
      <c r="A51">
        <v>343</v>
      </c>
      <c r="B51" t="s">
        <v>1374</v>
      </c>
      <c r="C51" t="s">
        <v>1376</v>
      </c>
      <c r="D51" t="s">
        <v>184</v>
      </c>
      <c r="E51">
        <v>970</v>
      </c>
      <c r="F51">
        <v>707.5</v>
      </c>
      <c r="G51">
        <f>IF(D51=D50,G50+1,1)</f>
        <v>5</v>
      </c>
    </row>
    <row r="52" spans="1:7" x14ac:dyDescent="0.3">
      <c r="A52">
        <v>364</v>
      </c>
      <c r="B52" t="s">
        <v>162</v>
      </c>
      <c r="C52" t="s">
        <v>163</v>
      </c>
      <c r="D52" t="s">
        <v>184</v>
      </c>
      <c r="E52">
        <v>966</v>
      </c>
      <c r="F52">
        <v>689</v>
      </c>
      <c r="G52">
        <f>IF(D52=D51,G51+1,1)</f>
        <v>6</v>
      </c>
    </row>
    <row r="53" spans="1:7" x14ac:dyDescent="0.3">
      <c r="A53">
        <v>375</v>
      </c>
      <c r="B53" t="s">
        <v>1069</v>
      </c>
      <c r="C53" t="s">
        <v>549</v>
      </c>
      <c r="D53" t="s">
        <v>184</v>
      </c>
      <c r="E53">
        <v>963</v>
      </c>
      <c r="F53">
        <v>676</v>
      </c>
      <c r="G53">
        <f>IF(D53=D52,G52+1,1)</f>
        <v>7</v>
      </c>
    </row>
    <row r="54" spans="1:7" x14ac:dyDescent="0.3">
      <c r="A54">
        <v>548</v>
      </c>
      <c r="B54" t="s">
        <v>521</v>
      </c>
      <c r="C54" t="s">
        <v>478</v>
      </c>
      <c r="D54" t="s">
        <v>184</v>
      </c>
      <c r="E54">
        <v>926</v>
      </c>
      <c r="F54">
        <v>500.5</v>
      </c>
      <c r="G54">
        <f>IF(D54=D53,G53+1,1)</f>
        <v>8</v>
      </c>
    </row>
    <row r="55" spans="1:7" x14ac:dyDescent="0.3">
      <c r="A55">
        <v>593</v>
      </c>
      <c r="B55" t="s">
        <v>565</v>
      </c>
      <c r="C55" t="s">
        <v>566</v>
      </c>
      <c r="D55" t="s">
        <v>184</v>
      </c>
      <c r="E55">
        <v>918</v>
      </c>
      <c r="F55">
        <v>459</v>
      </c>
      <c r="G55">
        <f>IF(D55=D54,G54+1,1)</f>
        <v>9</v>
      </c>
    </row>
    <row r="56" spans="1:7" x14ac:dyDescent="0.3">
      <c r="A56">
        <v>700</v>
      </c>
      <c r="B56" t="s">
        <v>472</v>
      </c>
      <c r="C56" t="s">
        <v>473</v>
      </c>
      <c r="D56" t="s">
        <v>184</v>
      </c>
      <c r="E56">
        <v>896</v>
      </c>
      <c r="F56">
        <v>353.5</v>
      </c>
      <c r="G56">
        <f>IF(D56=D55,G55+1,1)</f>
        <v>10</v>
      </c>
    </row>
    <row r="57" spans="1:7" x14ac:dyDescent="0.3">
      <c r="A57">
        <v>726</v>
      </c>
      <c r="B57" t="s">
        <v>1338</v>
      </c>
      <c r="C57" t="s">
        <v>535</v>
      </c>
      <c r="D57" t="s">
        <v>184</v>
      </c>
      <c r="E57">
        <v>888</v>
      </c>
      <c r="F57">
        <v>323.5</v>
      </c>
      <c r="G57">
        <f>IF(D57=D56,G56+1,1)</f>
        <v>11</v>
      </c>
    </row>
    <row r="58" spans="1:7" x14ac:dyDescent="0.3">
      <c r="A58">
        <v>729</v>
      </c>
      <c r="B58" t="s">
        <v>278</v>
      </c>
      <c r="C58" t="s">
        <v>54</v>
      </c>
      <c r="D58" t="s">
        <v>184</v>
      </c>
      <c r="E58">
        <v>888</v>
      </c>
      <c r="F58">
        <v>323.5</v>
      </c>
      <c r="G58">
        <f>IF(D58=D57,G57+1,1)</f>
        <v>12</v>
      </c>
    </row>
    <row r="59" spans="1:7" x14ac:dyDescent="0.3">
      <c r="A59">
        <v>790</v>
      </c>
      <c r="B59" t="s">
        <v>182</v>
      </c>
      <c r="C59" t="s">
        <v>183</v>
      </c>
      <c r="D59" t="s">
        <v>184</v>
      </c>
      <c r="E59">
        <v>872</v>
      </c>
      <c r="F59">
        <v>258.5</v>
      </c>
      <c r="G59">
        <f>IF(D59=D58,G58+1,1)</f>
        <v>13</v>
      </c>
    </row>
    <row r="60" spans="1:7" x14ac:dyDescent="0.3">
      <c r="A60">
        <v>925</v>
      </c>
      <c r="B60" t="s">
        <v>372</v>
      </c>
      <c r="C60" t="s">
        <v>312</v>
      </c>
      <c r="D60" t="s">
        <v>184</v>
      </c>
      <c r="E60">
        <v>820</v>
      </c>
      <c r="F60">
        <v>126</v>
      </c>
      <c r="G60">
        <f>IF(D60=D59,G59+1,1)</f>
        <v>14</v>
      </c>
    </row>
    <row r="61" spans="1:7" x14ac:dyDescent="0.3">
      <c r="A61">
        <v>967</v>
      </c>
      <c r="B61" t="s">
        <v>1350</v>
      </c>
      <c r="C61" t="s">
        <v>782</v>
      </c>
      <c r="D61" t="s">
        <v>184</v>
      </c>
      <c r="E61">
        <v>800</v>
      </c>
      <c r="F61">
        <v>83.5</v>
      </c>
      <c r="G61">
        <f>IF(D61=D60,G60+1,1)</f>
        <v>15</v>
      </c>
    </row>
    <row r="62" spans="1:7" x14ac:dyDescent="0.3">
      <c r="A62">
        <v>97</v>
      </c>
      <c r="B62" t="s">
        <v>177</v>
      </c>
      <c r="C62" t="s">
        <v>178</v>
      </c>
      <c r="D62" t="s">
        <v>179</v>
      </c>
      <c r="E62">
        <v>1040</v>
      </c>
      <c r="F62">
        <v>952.5</v>
      </c>
      <c r="G62">
        <f>IF(D62=D61,G61+1,1)</f>
        <v>1</v>
      </c>
    </row>
    <row r="63" spans="1:7" x14ac:dyDescent="0.3">
      <c r="A63">
        <v>166</v>
      </c>
      <c r="B63" t="s">
        <v>837</v>
      </c>
      <c r="C63" t="s">
        <v>819</v>
      </c>
      <c r="D63" t="s">
        <v>179</v>
      </c>
      <c r="E63">
        <v>1015</v>
      </c>
      <c r="F63">
        <v>884</v>
      </c>
      <c r="G63">
        <f>IF(D63=D62,G62+1,1)</f>
        <v>2</v>
      </c>
    </row>
    <row r="64" spans="1:7" x14ac:dyDescent="0.3">
      <c r="A64">
        <v>212</v>
      </c>
      <c r="B64" t="s">
        <v>1134</v>
      </c>
      <c r="C64" t="s">
        <v>780</v>
      </c>
      <c r="D64" t="s">
        <v>179</v>
      </c>
      <c r="E64">
        <v>1001</v>
      </c>
      <c r="F64">
        <v>840.5</v>
      </c>
      <c r="G64">
        <f>IF(D64=D63,G63+1,1)</f>
        <v>3</v>
      </c>
    </row>
    <row r="65" spans="1:7" x14ac:dyDescent="0.3">
      <c r="A65">
        <v>381</v>
      </c>
      <c r="B65" t="s">
        <v>701</v>
      </c>
      <c r="C65" t="s">
        <v>702</v>
      </c>
      <c r="D65" t="s">
        <v>179</v>
      </c>
      <c r="E65">
        <v>962</v>
      </c>
      <c r="F65">
        <v>671.5</v>
      </c>
      <c r="G65">
        <f>IF(D65=D64,G64+1,1)</f>
        <v>4</v>
      </c>
    </row>
    <row r="66" spans="1:7" x14ac:dyDescent="0.3">
      <c r="A66">
        <v>420</v>
      </c>
      <c r="B66" t="s">
        <v>1164</v>
      </c>
      <c r="C66" t="s">
        <v>268</v>
      </c>
      <c r="D66" t="s">
        <v>179</v>
      </c>
      <c r="E66">
        <v>953</v>
      </c>
      <c r="F66">
        <v>630.5</v>
      </c>
      <c r="G66">
        <f>IF(D66=D65,G65+1,1)</f>
        <v>5</v>
      </c>
    </row>
    <row r="67" spans="1:7" x14ac:dyDescent="0.3">
      <c r="A67">
        <v>442</v>
      </c>
      <c r="B67" t="s">
        <v>850</v>
      </c>
      <c r="C67" t="s">
        <v>851</v>
      </c>
      <c r="D67" t="s">
        <v>179</v>
      </c>
      <c r="E67">
        <v>948</v>
      </c>
      <c r="F67">
        <v>610</v>
      </c>
      <c r="G67">
        <f>IF(D67=D66,G66+1,1)</f>
        <v>6</v>
      </c>
    </row>
    <row r="68" spans="1:7" x14ac:dyDescent="0.3">
      <c r="A68">
        <v>571</v>
      </c>
      <c r="B68" t="s">
        <v>703</v>
      </c>
      <c r="C68" t="s">
        <v>704</v>
      </c>
      <c r="D68" t="s">
        <v>179</v>
      </c>
      <c r="E68">
        <v>923</v>
      </c>
      <c r="F68">
        <v>480.5</v>
      </c>
      <c r="G68">
        <f>IF(D68=D67,G67+1,1)</f>
        <v>7</v>
      </c>
    </row>
    <row r="69" spans="1:7" x14ac:dyDescent="0.3">
      <c r="A69">
        <v>618</v>
      </c>
      <c r="B69" t="s">
        <v>456</v>
      </c>
      <c r="C69" t="s">
        <v>457</v>
      </c>
      <c r="D69" t="s">
        <v>179</v>
      </c>
      <c r="E69">
        <v>912</v>
      </c>
      <c r="F69">
        <v>435.5</v>
      </c>
      <c r="G69">
        <f>IF(D69=D68,G68+1,1)</f>
        <v>8</v>
      </c>
    </row>
    <row r="70" spans="1:7" x14ac:dyDescent="0.3">
      <c r="A70">
        <v>668</v>
      </c>
      <c r="B70" t="s">
        <v>1482</v>
      </c>
      <c r="C70" t="s">
        <v>401</v>
      </c>
      <c r="D70" t="s">
        <v>179</v>
      </c>
      <c r="E70">
        <v>902</v>
      </c>
      <c r="F70">
        <v>383</v>
      </c>
      <c r="G70">
        <f>IF(D70=D69,G69+1,1)</f>
        <v>9</v>
      </c>
    </row>
    <row r="71" spans="1:7" x14ac:dyDescent="0.3">
      <c r="A71">
        <v>669</v>
      </c>
      <c r="B71" t="s">
        <v>764</v>
      </c>
      <c r="C71" t="s">
        <v>741</v>
      </c>
      <c r="D71" t="s">
        <v>179</v>
      </c>
      <c r="E71">
        <v>901</v>
      </c>
      <c r="F71">
        <v>380</v>
      </c>
      <c r="G71">
        <f>IF(D71=D70,G70+1,1)</f>
        <v>10</v>
      </c>
    </row>
    <row r="72" spans="1:7" x14ac:dyDescent="0.3">
      <c r="A72">
        <v>673</v>
      </c>
      <c r="B72" t="s">
        <v>515</v>
      </c>
      <c r="C72" t="s">
        <v>516</v>
      </c>
      <c r="D72" t="s">
        <v>179</v>
      </c>
      <c r="E72">
        <v>901</v>
      </c>
      <c r="F72">
        <v>380</v>
      </c>
      <c r="G72">
        <f>IF(D72=D71,G71+1,1)</f>
        <v>11</v>
      </c>
    </row>
    <row r="73" spans="1:7" x14ac:dyDescent="0.3">
      <c r="A73">
        <v>676</v>
      </c>
      <c r="B73" t="s">
        <v>612</v>
      </c>
      <c r="C73" t="s">
        <v>613</v>
      </c>
      <c r="D73" t="s">
        <v>179</v>
      </c>
      <c r="E73">
        <v>900</v>
      </c>
      <c r="F73">
        <v>375</v>
      </c>
      <c r="G73">
        <f>IF(D73=D72,G72+1,1)</f>
        <v>12</v>
      </c>
    </row>
    <row r="74" spans="1:7" x14ac:dyDescent="0.3">
      <c r="A74">
        <v>715</v>
      </c>
      <c r="B74" t="s">
        <v>1072</v>
      </c>
      <c r="C74" t="s">
        <v>1057</v>
      </c>
      <c r="D74" t="s">
        <v>179</v>
      </c>
      <c r="E74">
        <v>892</v>
      </c>
      <c r="F74">
        <v>337.5</v>
      </c>
      <c r="G74">
        <f>IF(D74=D73,G73+1,1)</f>
        <v>13</v>
      </c>
    </row>
    <row r="75" spans="1:7" x14ac:dyDescent="0.3">
      <c r="A75">
        <v>751</v>
      </c>
      <c r="B75" t="s">
        <v>1112</v>
      </c>
      <c r="C75" t="s">
        <v>351</v>
      </c>
      <c r="D75" t="s">
        <v>179</v>
      </c>
      <c r="E75">
        <v>881</v>
      </c>
      <c r="F75">
        <v>300.5</v>
      </c>
      <c r="G75">
        <f>IF(D75=D74,G74+1,1)</f>
        <v>14</v>
      </c>
    </row>
    <row r="76" spans="1:7" x14ac:dyDescent="0.3">
      <c r="A76">
        <v>859</v>
      </c>
      <c r="B76" t="s">
        <v>1504</v>
      </c>
      <c r="C76" t="s">
        <v>1118</v>
      </c>
      <c r="D76" t="s">
        <v>179</v>
      </c>
      <c r="E76">
        <v>850</v>
      </c>
      <c r="F76">
        <v>191</v>
      </c>
      <c r="G76">
        <f>IF(D76=D75,G75+1,1)</f>
        <v>15</v>
      </c>
    </row>
    <row r="77" spans="1:7" x14ac:dyDescent="0.3">
      <c r="A77">
        <v>11</v>
      </c>
      <c r="B77" t="s">
        <v>506</v>
      </c>
      <c r="C77" t="s">
        <v>415</v>
      </c>
      <c r="D77" t="s">
        <v>324</v>
      </c>
      <c r="E77">
        <v>1112</v>
      </c>
      <c r="F77">
        <v>1039.5</v>
      </c>
      <c r="G77">
        <f>IF(D77=D76,G76+1,1)</f>
        <v>1</v>
      </c>
    </row>
    <row r="78" spans="1:7" x14ac:dyDescent="0.3">
      <c r="A78">
        <v>40</v>
      </c>
      <c r="B78" t="s">
        <v>616</v>
      </c>
      <c r="C78" t="s">
        <v>617</v>
      </c>
      <c r="D78" t="s">
        <v>324</v>
      </c>
      <c r="E78">
        <v>1083</v>
      </c>
      <c r="F78">
        <v>1011</v>
      </c>
      <c r="G78">
        <f>IF(D78=D77,G77+1,1)</f>
        <v>2</v>
      </c>
    </row>
    <row r="79" spans="1:7" x14ac:dyDescent="0.3">
      <c r="A79">
        <v>106</v>
      </c>
      <c r="B79" t="s">
        <v>1438</v>
      </c>
      <c r="C79" t="s">
        <v>502</v>
      </c>
      <c r="D79" t="s">
        <v>324</v>
      </c>
      <c r="E79">
        <v>1039</v>
      </c>
      <c r="F79">
        <v>947.5</v>
      </c>
      <c r="G79">
        <f>IF(D79=D78,G78+1,1)</f>
        <v>3</v>
      </c>
    </row>
    <row r="80" spans="1:7" x14ac:dyDescent="0.3">
      <c r="A80">
        <v>318</v>
      </c>
      <c r="B80" t="s">
        <v>563</v>
      </c>
      <c r="C80" t="s">
        <v>564</v>
      </c>
      <c r="D80" t="s">
        <v>324</v>
      </c>
      <c r="E80">
        <v>976</v>
      </c>
      <c r="F80">
        <v>734</v>
      </c>
      <c r="G80">
        <f>IF(D80=D79,G79+1,1)</f>
        <v>4</v>
      </c>
    </row>
    <row r="81" spans="1:7" x14ac:dyDescent="0.3">
      <c r="A81">
        <v>433</v>
      </c>
      <c r="B81" t="s">
        <v>1037</v>
      </c>
      <c r="C81" t="s">
        <v>1038</v>
      </c>
      <c r="D81" t="s">
        <v>324</v>
      </c>
      <c r="E81">
        <v>950</v>
      </c>
      <c r="F81">
        <v>618</v>
      </c>
      <c r="G81">
        <f>IF(D81=D80,G80+1,1)</f>
        <v>5</v>
      </c>
    </row>
    <row r="82" spans="1:7" x14ac:dyDescent="0.3">
      <c r="A82">
        <v>492</v>
      </c>
      <c r="B82" t="s">
        <v>855</v>
      </c>
      <c r="C82" t="s">
        <v>546</v>
      </c>
      <c r="D82" t="s">
        <v>324</v>
      </c>
      <c r="E82">
        <v>937</v>
      </c>
      <c r="F82">
        <v>560.5</v>
      </c>
      <c r="G82">
        <f>IF(D82=D81,G81+1,1)</f>
        <v>6</v>
      </c>
    </row>
    <row r="83" spans="1:7" x14ac:dyDescent="0.3">
      <c r="A83">
        <v>501</v>
      </c>
      <c r="B83" t="s">
        <v>792</v>
      </c>
      <c r="C83" t="s">
        <v>105</v>
      </c>
      <c r="D83" t="s">
        <v>324</v>
      </c>
      <c r="E83">
        <v>935</v>
      </c>
      <c r="F83">
        <v>551</v>
      </c>
      <c r="G83">
        <f>IF(D83=D82,G82+1,1)</f>
        <v>7</v>
      </c>
    </row>
    <row r="84" spans="1:7" x14ac:dyDescent="0.3">
      <c r="A84">
        <v>532</v>
      </c>
      <c r="B84" t="s">
        <v>322</v>
      </c>
      <c r="C84" t="s">
        <v>323</v>
      </c>
      <c r="D84" t="s">
        <v>324</v>
      </c>
      <c r="E84">
        <v>928</v>
      </c>
      <c r="F84">
        <v>516.5</v>
      </c>
      <c r="G84">
        <f>IF(D84=D83,G83+1,1)</f>
        <v>8</v>
      </c>
    </row>
    <row r="85" spans="1:7" x14ac:dyDescent="0.3">
      <c r="A85">
        <v>772</v>
      </c>
      <c r="B85" t="s">
        <v>1408</v>
      </c>
      <c r="C85" t="s">
        <v>351</v>
      </c>
      <c r="D85" t="s">
        <v>324</v>
      </c>
      <c r="E85">
        <v>875</v>
      </c>
      <c r="F85">
        <v>277.5</v>
      </c>
      <c r="G85">
        <f>IF(D85=D84,G84+1,1)</f>
        <v>9</v>
      </c>
    </row>
    <row r="86" spans="1:7" x14ac:dyDescent="0.3">
      <c r="A86">
        <v>789</v>
      </c>
      <c r="B86" t="s">
        <v>644</v>
      </c>
      <c r="C86" t="s">
        <v>645</v>
      </c>
      <c r="D86" t="s">
        <v>324</v>
      </c>
      <c r="E86">
        <v>873</v>
      </c>
      <c r="F86">
        <v>265</v>
      </c>
      <c r="G86">
        <f>IF(D86=D85,G85+1,1)</f>
        <v>10</v>
      </c>
    </row>
    <row r="87" spans="1:7" x14ac:dyDescent="0.3">
      <c r="A87">
        <v>826</v>
      </c>
      <c r="B87" t="s">
        <v>1116</v>
      </c>
      <c r="C87" t="s">
        <v>927</v>
      </c>
      <c r="D87" t="s">
        <v>324</v>
      </c>
      <c r="E87">
        <v>863</v>
      </c>
      <c r="F87">
        <v>226</v>
      </c>
      <c r="G87">
        <f>IF(D87=D86,G86+1,1)</f>
        <v>11</v>
      </c>
    </row>
    <row r="88" spans="1:7" x14ac:dyDescent="0.3">
      <c r="A88">
        <v>854</v>
      </c>
      <c r="B88" t="s">
        <v>1099</v>
      </c>
      <c r="C88" t="s">
        <v>551</v>
      </c>
      <c r="D88" t="s">
        <v>324</v>
      </c>
      <c r="E88">
        <v>852</v>
      </c>
      <c r="F88">
        <v>199.5</v>
      </c>
      <c r="G88">
        <f>IF(D88=D87,G87+1,1)</f>
        <v>12</v>
      </c>
    </row>
    <row r="89" spans="1:7" x14ac:dyDescent="0.3">
      <c r="A89">
        <v>865</v>
      </c>
      <c r="B89" t="s">
        <v>509</v>
      </c>
      <c r="C89" t="s">
        <v>510</v>
      </c>
      <c r="D89" t="s">
        <v>324</v>
      </c>
      <c r="E89">
        <v>848</v>
      </c>
      <c r="F89">
        <v>186.5</v>
      </c>
      <c r="G89">
        <f>IF(D89=D88,G88+1,1)</f>
        <v>13</v>
      </c>
    </row>
    <row r="90" spans="1:7" x14ac:dyDescent="0.3">
      <c r="A90">
        <v>984</v>
      </c>
      <c r="B90" t="s">
        <v>894</v>
      </c>
      <c r="C90" t="s">
        <v>894</v>
      </c>
      <c r="D90" t="s">
        <v>324</v>
      </c>
      <c r="E90">
        <v>785</v>
      </c>
      <c r="F90">
        <v>67</v>
      </c>
      <c r="G90">
        <f>IF(D90=D89,G89+1,1)</f>
        <v>14</v>
      </c>
    </row>
    <row r="91" spans="1:7" x14ac:dyDescent="0.3">
      <c r="A91">
        <v>1022</v>
      </c>
      <c r="B91" t="s">
        <v>581</v>
      </c>
      <c r="C91" t="s">
        <v>582</v>
      </c>
      <c r="D91" t="s">
        <v>324</v>
      </c>
      <c r="E91">
        <v>737</v>
      </c>
      <c r="F91">
        <v>29</v>
      </c>
      <c r="G91">
        <f>IF(D91=D90,G90+1,1)</f>
        <v>15</v>
      </c>
    </row>
    <row r="92" spans="1:7" x14ac:dyDescent="0.3">
      <c r="A92">
        <v>188</v>
      </c>
      <c r="B92" t="s">
        <v>1206</v>
      </c>
      <c r="C92" t="s">
        <v>165</v>
      </c>
      <c r="D92" t="s">
        <v>120</v>
      </c>
      <c r="E92">
        <v>1007</v>
      </c>
      <c r="F92">
        <v>861.5</v>
      </c>
      <c r="G92">
        <f>IF(D92=D91,G91+1,1)</f>
        <v>1</v>
      </c>
    </row>
    <row r="93" spans="1:7" x14ac:dyDescent="0.3">
      <c r="A93">
        <v>190</v>
      </c>
      <c r="B93" t="s">
        <v>690</v>
      </c>
      <c r="C93" t="s">
        <v>691</v>
      </c>
      <c r="D93" t="s">
        <v>120</v>
      </c>
      <c r="E93">
        <v>1007</v>
      </c>
      <c r="F93">
        <v>861.5</v>
      </c>
      <c r="G93">
        <f>IF(D93=D92,G92+1,1)</f>
        <v>2</v>
      </c>
    </row>
    <row r="94" spans="1:7" x14ac:dyDescent="0.3">
      <c r="A94">
        <v>192</v>
      </c>
      <c r="B94" t="s">
        <v>848</v>
      </c>
      <c r="C94" t="s">
        <v>452</v>
      </c>
      <c r="D94" t="s">
        <v>120</v>
      </c>
      <c r="E94">
        <v>1006</v>
      </c>
      <c r="F94">
        <v>858</v>
      </c>
      <c r="G94">
        <f>IF(D94=D93,G93+1,1)</f>
        <v>3</v>
      </c>
    </row>
    <row r="95" spans="1:7" x14ac:dyDescent="0.3">
      <c r="A95">
        <v>200</v>
      </c>
      <c r="B95" t="s">
        <v>1067</v>
      </c>
      <c r="C95" t="s">
        <v>1068</v>
      </c>
      <c r="D95" t="s">
        <v>120</v>
      </c>
      <c r="E95">
        <v>1004</v>
      </c>
      <c r="F95">
        <v>852</v>
      </c>
      <c r="G95">
        <f>IF(D95=D94,G94+1,1)</f>
        <v>4</v>
      </c>
    </row>
    <row r="96" spans="1:7" x14ac:dyDescent="0.3">
      <c r="A96">
        <v>207</v>
      </c>
      <c r="B96" t="s">
        <v>820</v>
      </c>
      <c r="C96" t="s">
        <v>821</v>
      </c>
      <c r="D96" t="s">
        <v>120</v>
      </c>
      <c r="E96">
        <v>1002</v>
      </c>
      <c r="F96">
        <v>843.5</v>
      </c>
      <c r="G96">
        <f>IF(D96=D95,G95+1,1)</f>
        <v>5</v>
      </c>
    </row>
    <row r="97" spans="1:7" x14ac:dyDescent="0.3">
      <c r="A97">
        <v>345</v>
      </c>
      <c r="B97" t="s">
        <v>783</v>
      </c>
      <c r="C97" t="s">
        <v>784</v>
      </c>
      <c r="D97" t="s">
        <v>120</v>
      </c>
      <c r="E97">
        <v>970</v>
      </c>
      <c r="F97">
        <v>707.5</v>
      </c>
      <c r="G97">
        <f>IF(D97=D96,G96+1,1)</f>
        <v>6</v>
      </c>
    </row>
    <row r="98" spans="1:7" x14ac:dyDescent="0.3">
      <c r="A98">
        <v>561</v>
      </c>
      <c r="B98" t="s">
        <v>1006</v>
      </c>
      <c r="C98" t="s">
        <v>40</v>
      </c>
      <c r="D98" t="s">
        <v>120</v>
      </c>
      <c r="E98">
        <v>924</v>
      </c>
      <c r="F98">
        <v>488</v>
      </c>
      <c r="G98">
        <f>IF(D98=D97,G97+1,1)</f>
        <v>7</v>
      </c>
    </row>
    <row r="99" spans="1:7" x14ac:dyDescent="0.3">
      <c r="A99">
        <v>600</v>
      </c>
      <c r="B99" t="s">
        <v>118</v>
      </c>
      <c r="C99" t="s">
        <v>119</v>
      </c>
      <c r="D99" t="s">
        <v>120</v>
      </c>
      <c r="E99">
        <v>915</v>
      </c>
      <c r="F99">
        <v>449</v>
      </c>
      <c r="G99">
        <f>IF(D99=D98,G98+1,1)</f>
        <v>8</v>
      </c>
    </row>
    <row r="100" spans="1:7" x14ac:dyDescent="0.3">
      <c r="A100">
        <v>613</v>
      </c>
      <c r="B100" t="s">
        <v>449</v>
      </c>
      <c r="C100" t="s">
        <v>351</v>
      </c>
      <c r="D100" t="s">
        <v>120</v>
      </c>
      <c r="E100">
        <v>912</v>
      </c>
      <c r="F100">
        <v>435.5</v>
      </c>
      <c r="G100">
        <f>IF(D100=D99,G99+1,1)</f>
        <v>9</v>
      </c>
    </row>
    <row r="101" spans="1:7" x14ac:dyDescent="0.3">
      <c r="A101">
        <v>620</v>
      </c>
      <c r="B101" t="s">
        <v>1447</v>
      </c>
      <c r="C101" t="s">
        <v>1066</v>
      </c>
      <c r="D101" t="s">
        <v>120</v>
      </c>
      <c r="E101">
        <v>911</v>
      </c>
      <c r="F101">
        <v>429.5</v>
      </c>
      <c r="G101">
        <f>IF(D101=D100,G100+1,1)</f>
        <v>10</v>
      </c>
    </row>
    <row r="102" spans="1:7" x14ac:dyDescent="0.3">
      <c r="A102">
        <v>680</v>
      </c>
      <c r="B102" t="s">
        <v>1284</v>
      </c>
      <c r="C102" t="s">
        <v>704</v>
      </c>
      <c r="D102" t="s">
        <v>120</v>
      </c>
      <c r="E102">
        <v>899</v>
      </c>
      <c r="F102">
        <v>370</v>
      </c>
      <c r="G102">
        <f>IF(D102=D101,G101+1,1)</f>
        <v>11</v>
      </c>
    </row>
    <row r="103" spans="1:7" x14ac:dyDescent="0.3">
      <c r="A103">
        <v>720</v>
      </c>
      <c r="B103" t="s">
        <v>1547</v>
      </c>
      <c r="C103" t="s">
        <v>1547</v>
      </c>
      <c r="D103" t="s">
        <v>120</v>
      </c>
      <c r="E103">
        <v>891</v>
      </c>
      <c r="F103">
        <v>332</v>
      </c>
      <c r="G103">
        <f>IF(D103=D102,G102+1,1)</f>
        <v>12</v>
      </c>
    </row>
    <row r="104" spans="1:7" x14ac:dyDescent="0.3">
      <c r="A104">
        <v>730</v>
      </c>
      <c r="B104" t="s">
        <v>606</v>
      </c>
      <c r="C104" t="s">
        <v>607</v>
      </c>
      <c r="D104" t="s">
        <v>120</v>
      </c>
      <c r="E104">
        <v>887</v>
      </c>
      <c r="F104">
        <v>319</v>
      </c>
      <c r="G104">
        <f>IF(D104=D103,G103+1,1)</f>
        <v>13</v>
      </c>
    </row>
    <row r="105" spans="1:7" x14ac:dyDescent="0.3">
      <c r="A105">
        <v>901</v>
      </c>
      <c r="B105" t="s">
        <v>1079</v>
      </c>
      <c r="C105" t="s">
        <v>435</v>
      </c>
      <c r="D105" t="s">
        <v>120</v>
      </c>
      <c r="E105">
        <v>831</v>
      </c>
      <c r="F105">
        <v>150.5</v>
      </c>
      <c r="G105">
        <f>IF(D105=D104,G104+1,1)</f>
        <v>14</v>
      </c>
    </row>
    <row r="106" spans="1:7" x14ac:dyDescent="0.3">
      <c r="A106">
        <v>1001</v>
      </c>
      <c r="B106" t="s">
        <v>149</v>
      </c>
      <c r="C106" t="s">
        <v>150</v>
      </c>
      <c r="D106" t="s">
        <v>120</v>
      </c>
      <c r="E106">
        <v>768</v>
      </c>
      <c r="F106">
        <v>49</v>
      </c>
      <c r="G106">
        <f>IF(D106=D105,G105+1,1)</f>
        <v>15</v>
      </c>
    </row>
    <row r="107" spans="1:7" x14ac:dyDescent="0.3">
      <c r="A107">
        <v>56</v>
      </c>
      <c r="B107" t="s">
        <v>896</v>
      </c>
      <c r="C107" t="s">
        <v>897</v>
      </c>
      <c r="D107" t="s">
        <v>140</v>
      </c>
      <c r="E107">
        <v>1068</v>
      </c>
      <c r="F107">
        <v>995</v>
      </c>
      <c r="G107">
        <f>IF(D107=D106,G106+1,1)</f>
        <v>1</v>
      </c>
    </row>
    <row r="108" spans="1:7" x14ac:dyDescent="0.3">
      <c r="A108">
        <v>157</v>
      </c>
      <c r="B108" t="s">
        <v>453</v>
      </c>
      <c r="C108" t="s">
        <v>156</v>
      </c>
      <c r="D108" t="s">
        <v>140</v>
      </c>
      <c r="E108">
        <v>1019</v>
      </c>
      <c r="F108">
        <v>894.5</v>
      </c>
      <c r="G108">
        <f>IF(D108=D107,G107+1,1)</f>
        <v>2</v>
      </c>
    </row>
    <row r="109" spans="1:7" x14ac:dyDescent="0.3">
      <c r="A109">
        <v>237</v>
      </c>
      <c r="B109" t="s">
        <v>1402</v>
      </c>
      <c r="C109" t="s">
        <v>455</v>
      </c>
      <c r="D109" t="s">
        <v>140</v>
      </c>
      <c r="E109">
        <v>995</v>
      </c>
      <c r="F109">
        <v>812.5</v>
      </c>
      <c r="G109">
        <f>IF(D109=D108,G108+1,1)</f>
        <v>3</v>
      </c>
    </row>
    <row r="110" spans="1:7" x14ac:dyDescent="0.3">
      <c r="A110">
        <v>245</v>
      </c>
      <c r="B110" t="s">
        <v>249</v>
      </c>
      <c r="C110" t="s">
        <v>248</v>
      </c>
      <c r="D110" t="s">
        <v>140</v>
      </c>
      <c r="E110">
        <v>993</v>
      </c>
      <c r="F110">
        <v>804.5</v>
      </c>
      <c r="G110">
        <f>IF(D110=D109,G109+1,1)</f>
        <v>4</v>
      </c>
    </row>
    <row r="111" spans="1:7" x14ac:dyDescent="0.3">
      <c r="A111">
        <v>330</v>
      </c>
      <c r="B111" t="s">
        <v>1046</v>
      </c>
      <c r="C111" t="s">
        <v>834</v>
      </c>
      <c r="D111" t="s">
        <v>140</v>
      </c>
      <c r="E111">
        <v>973</v>
      </c>
      <c r="F111">
        <v>721</v>
      </c>
      <c r="G111">
        <f>IF(D111=D110,G110+1,1)</f>
        <v>5</v>
      </c>
    </row>
    <row r="112" spans="1:7" x14ac:dyDescent="0.3">
      <c r="A112">
        <v>356</v>
      </c>
      <c r="B112" t="s">
        <v>1215</v>
      </c>
      <c r="C112" t="s">
        <v>1216</v>
      </c>
      <c r="D112" t="s">
        <v>140</v>
      </c>
      <c r="E112">
        <v>967</v>
      </c>
      <c r="F112">
        <v>693.5</v>
      </c>
      <c r="G112">
        <f>IF(D112=D111,G111+1,1)</f>
        <v>6</v>
      </c>
    </row>
    <row r="113" spans="1:7" x14ac:dyDescent="0.3">
      <c r="A113">
        <v>409</v>
      </c>
      <c r="B113" t="s">
        <v>1506</v>
      </c>
      <c r="C113" t="s">
        <v>1507</v>
      </c>
      <c r="D113" t="s">
        <v>140</v>
      </c>
      <c r="E113">
        <v>956</v>
      </c>
      <c r="F113">
        <v>643</v>
      </c>
      <c r="G113">
        <f>IF(D113=D112,G112+1,1)</f>
        <v>7</v>
      </c>
    </row>
    <row r="114" spans="1:7" x14ac:dyDescent="0.3">
      <c r="A114">
        <v>466</v>
      </c>
      <c r="B114" t="s">
        <v>338</v>
      </c>
      <c r="C114" t="s">
        <v>339</v>
      </c>
      <c r="D114" t="s">
        <v>140</v>
      </c>
      <c r="E114">
        <v>942</v>
      </c>
      <c r="F114">
        <v>584</v>
      </c>
      <c r="G114">
        <f>IF(D114=D113,G113+1,1)</f>
        <v>8</v>
      </c>
    </row>
    <row r="115" spans="1:7" x14ac:dyDescent="0.3">
      <c r="A115">
        <v>504</v>
      </c>
      <c r="B115" t="s">
        <v>1297</v>
      </c>
      <c r="C115" t="s">
        <v>1163</v>
      </c>
      <c r="D115" t="s">
        <v>140</v>
      </c>
      <c r="E115">
        <v>934</v>
      </c>
      <c r="F115">
        <v>545</v>
      </c>
      <c r="G115">
        <f>IF(D115=D114,G114+1,1)</f>
        <v>9</v>
      </c>
    </row>
    <row r="116" spans="1:7" x14ac:dyDescent="0.3">
      <c r="A116">
        <v>510</v>
      </c>
      <c r="B116" t="s">
        <v>1261</v>
      </c>
      <c r="C116" t="s">
        <v>752</v>
      </c>
      <c r="D116" t="s">
        <v>140</v>
      </c>
      <c r="E116">
        <v>933</v>
      </c>
      <c r="F116">
        <v>540.5</v>
      </c>
      <c r="G116">
        <f>IF(D116=D115,G115+1,1)</f>
        <v>10</v>
      </c>
    </row>
    <row r="117" spans="1:7" x14ac:dyDescent="0.3">
      <c r="A117">
        <v>602</v>
      </c>
      <c r="B117" t="s">
        <v>1223</v>
      </c>
      <c r="C117" t="s">
        <v>415</v>
      </c>
      <c r="D117" t="s">
        <v>140</v>
      </c>
      <c r="E117">
        <v>915</v>
      </c>
      <c r="F117">
        <v>449</v>
      </c>
      <c r="G117">
        <f>IF(D117=D116,G116+1,1)</f>
        <v>11</v>
      </c>
    </row>
    <row r="118" spans="1:7" x14ac:dyDescent="0.3">
      <c r="A118">
        <v>754</v>
      </c>
      <c r="B118" t="s">
        <v>818</v>
      </c>
      <c r="C118" t="s">
        <v>819</v>
      </c>
      <c r="D118" t="s">
        <v>140</v>
      </c>
      <c r="E118">
        <v>880</v>
      </c>
      <c r="F118">
        <v>294.5</v>
      </c>
      <c r="G118">
        <f>IF(D118=D117,G117+1,1)</f>
        <v>12</v>
      </c>
    </row>
    <row r="119" spans="1:7" x14ac:dyDescent="0.3">
      <c r="A119">
        <v>801</v>
      </c>
      <c r="B119" t="s">
        <v>1176</v>
      </c>
      <c r="C119" t="s">
        <v>1177</v>
      </c>
      <c r="D119" t="s">
        <v>140</v>
      </c>
      <c r="E119">
        <v>869</v>
      </c>
      <c r="F119">
        <v>248.5</v>
      </c>
      <c r="G119">
        <f>IF(D119=D118,G118+1,1)</f>
        <v>13</v>
      </c>
    </row>
    <row r="120" spans="1:7" x14ac:dyDescent="0.3">
      <c r="A120">
        <v>833</v>
      </c>
      <c r="B120" t="s">
        <v>588</v>
      </c>
      <c r="C120" t="s">
        <v>589</v>
      </c>
      <c r="D120" t="s">
        <v>140</v>
      </c>
      <c r="E120">
        <v>860</v>
      </c>
      <c r="F120">
        <v>218</v>
      </c>
      <c r="G120">
        <f>IF(D120=D119,G119+1,1)</f>
        <v>14</v>
      </c>
    </row>
    <row r="121" spans="1:7" x14ac:dyDescent="0.3">
      <c r="A121">
        <v>1039</v>
      </c>
      <c r="B121" t="s">
        <v>138</v>
      </c>
      <c r="C121" t="s">
        <v>139</v>
      </c>
      <c r="D121" t="s">
        <v>140</v>
      </c>
      <c r="E121">
        <v>704</v>
      </c>
      <c r="F121">
        <v>12</v>
      </c>
      <c r="G121">
        <f>IF(D121=D120,G120+1,1)</f>
        <v>15</v>
      </c>
    </row>
    <row r="122" spans="1:7" x14ac:dyDescent="0.3">
      <c r="A122">
        <v>35</v>
      </c>
      <c r="B122" t="s">
        <v>746</v>
      </c>
      <c r="C122" t="s">
        <v>747</v>
      </c>
      <c r="D122" t="s">
        <v>128</v>
      </c>
      <c r="E122">
        <v>1086</v>
      </c>
      <c r="F122">
        <v>1015.5</v>
      </c>
      <c r="G122">
        <f>IF(D122=D121,G121+1,1)</f>
        <v>1</v>
      </c>
    </row>
    <row r="123" spans="1:7" x14ac:dyDescent="0.3">
      <c r="A123">
        <v>77</v>
      </c>
      <c r="B123" t="s">
        <v>235</v>
      </c>
      <c r="C123" t="s">
        <v>236</v>
      </c>
      <c r="D123" t="s">
        <v>128</v>
      </c>
      <c r="E123">
        <v>1053</v>
      </c>
      <c r="F123">
        <v>974</v>
      </c>
      <c r="G123">
        <f>IF(D123=D122,G122+1,1)</f>
        <v>2</v>
      </c>
    </row>
    <row r="124" spans="1:7" x14ac:dyDescent="0.3">
      <c r="A124">
        <v>120</v>
      </c>
      <c r="B124" t="s">
        <v>1124</v>
      </c>
      <c r="C124" t="s">
        <v>245</v>
      </c>
      <c r="D124" t="s">
        <v>128</v>
      </c>
      <c r="E124">
        <v>1032</v>
      </c>
      <c r="F124">
        <v>930.5</v>
      </c>
      <c r="G124">
        <f>IF(D124=D123,G123+1,1)</f>
        <v>3</v>
      </c>
    </row>
    <row r="125" spans="1:7" x14ac:dyDescent="0.3">
      <c r="A125">
        <v>122</v>
      </c>
      <c r="B125" t="s">
        <v>126</v>
      </c>
      <c r="C125" t="s">
        <v>127</v>
      </c>
      <c r="D125" t="s">
        <v>128</v>
      </c>
      <c r="E125">
        <v>1030</v>
      </c>
      <c r="F125">
        <v>928</v>
      </c>
      <c r="G125">
        <f>IF(D125=D124,G124+1,1)</f>
        <v>4</v>
      </c>
    </row>
    <row r="126" spans="1:7" x14ac:dyDescent="0.3">
      <c r="A126">
        <v>249</v>
      </c>
      <c r="B126" t="s">
        <v>1354</v>
      </c>
      <c r="C126" t="s">
        <v>1355</v>
      </c>
      <c r="D126" t="s">
        <v>128</v>
      </c>
      <c r="E126">
        <v>992</v>
      </c>
      <c r="F126">
        <v>800.5</v>
      </c>
      <c r="G126">
        <f>IF(D126=D125,G125+1,1)</f>
        <v>5</v>
      </c>
    </row>
    <row r="127" spans="1:7" x14ac:dyDescent="0.3">
      <c r="A127">
        <v>413</v>
      </c>
      <c r="B127" t="s">
        <v>1394</v>
      </c>
      <c r="C127" t="s">
        <v>199</v>
      </c>
      <c r="D127" t="s">
        <v>128</v>
      </c>
      <c r="E127">
        <v>955</v>
      </c>
      <c r="F127">
        <v>637.5</v>
      </c>
      <c r="G127">
        <f>IF(D127=D126,G126+1,1)</f>
        <v>6</v>
      </c>
    </row>
    <row r="128" spans="1:7" x14ac:dyDescent="0.3">
      <c r="A128">
        <v>482</v>
      </c>
      <c r="B128" t="s">
        <v>1368</v>
      </c>
      <c r="C128" t="s">
        <v>156</v>
      </c>
      <c r="D128" t="s">
        <v>128</v>
      </c>
      <c r="E128">
        <v>938</v>
      </c>
      <c r="F128">
        <v>568</v>
      </c>
      <c r="G128">
        <f>IF(D128=D127,G127+1,1)</f>
        <v>7</v>
      </c>
    </row>
    <row r="129" spans="1:7" x14ac:dyDescent="0.3">
      <c r="A129">
        <v>490</v>
      </c>
      <c r="B129" t="s">
        <v>1222</v>
      </c>
      <c r="C129" t="s">
        <v>312</v>
      </c>
      <c r="D129" t="s">
        <v>128</v>
      </c>
      <c r="E129">
        <v>937</v>
      </c>
      <c r="F129">
        <v>560.5</v>
      </c>
      <c r="G129">
        <f>IF(D129=D128,G128+1,1)</f>
        <v>8</v>
      </c>
    </row>
    <row r="130" spans="1:7" x14ac:dyDescent="0.3">
      <c r="A130">
        <v>529</v>
      </c>
      <c r="B130" t="s">
        <v>358</v>
      </c>
      <c r="C130" t="s">
        <v>175</v>
      </c>
      <c r="D130" t="s">
        <v>128</v>
      </c>
      <c r="E130">
        <v>929</v>
      </c>
      <c r="F130">
        <v>522.5</v>
      </c>
      <c r="G130">
        <f>IF(D130=D129,G129+1,1)</f>
        <v>9</v>
      </c>
    </row>
    <row r="131" spans="1:7" x14ac:dyDescent="0.3">
      <c r="A131">
        <v>796</v>
      </c>
      <c r="B131" t="s">
        <v>447</v>
      </c>
      <c r="C131" t="s">
        <v>448</v>
      </c>
      <c r="D131" t="s">
        <v>128</v>
      </c>
      <c r="E131">
        <v>871</v>
      </c>
      <c r="F131">
        <v>254</v>
      </c>
      <c r="G131">
        <f>IF(D131=D130,G130+1,1)</f>
        <v>10</v>
      </c>
    </row>
    <row r="132" spans="1:7" x14ac:dyDescent="0.3">
      <c r="A132">
        <v>862</v>
      </c>
      <c r="B132" t="s">
        <v>947</v>
      </c>
      <c r="C132" t="s">
        <v>613</v>
      </c>
      <c r="D132" t="s">
        <v>128</v>
      </c>
      <c r="E132">
        <v>849</v>
      </c>
      <c r="F132">
        <v>188.5</v>
      </c>
      <c r="G132">
        <f>IF(D132=D131,G131+1,1)</f>
        <v>11</v>
      </c>
    </row>
    <row r="133" spans="1:7" x14ac:dyDescent="0.3">
      <c r="A133">
        <v>935</v>
      </c>
      <c r="B133" t="s">
        <v>723</v>
      </c>
      <c r="C133" t="s">
        <v>374</v>
      </c>
      <c r="D133" t="s">
        <v>128</v>
      </c>
      <c r="E133">
        <v>814</v>
      </c>
      <c r="F133">
        <v>116.5</v>
      </c>
      <c r="G133">
        <f>IF(D133=D132,G132+1,1)</f>
        <v>12</v>
      </c>
    </row>
    <row r="134" spans="1:7" x14ac:dyDescent="0.3">
      <c r="A134">
        <v>941</v>
      </c>
      <c r="B134" t="s">
        <v>1462</v>
      </c>
      <c r="C134" t="s">
        <v>1463</v>
      </c>
      <c r="D134" t="s">
        <v>128</v>
      </c>
      <c r="E134">
        <v>812</v>
      </c>
      <c r="F134">
        <v>111.5</v>
      </c>
      <c r="G134">
        <f>IF(D134=D133,G133+1,1)</f>
        <v>13</v>
      </c>
    </row>
    <row r="135" spans="1:7" x14ac:dyDescent="0.3">
      <c r="A135">
        <v>1025</v>
      </c>
      <c r="B135" t="s">
        <v>815</v>
      </c>
      <c r="C135" t="s">
        <v>816</v>
      </c>
      <c r="D135" t="s">
        <v>128</v>
      </c>
      <c r="E135">
        <v>729</v>
      </c>
      <c r="F135">
        <v>26</v>
      </c>
      <c r="G135">
        <f>IF(D135=D134,G134+1,1)</f>
        <v>14</v>
      </c>
    </row>
    <row r="136" spans="1:7" x14ac:dyDescent="0.3">
      <c r="A136">
        <v>1030</v>
      </c>
      <c r="B136" t="s">
        <v>1497</v>
      </c>
      <c r="C136" t="s">
        <v>69</v>
      </c>
      <c r="D136" t="s">
        <v>128</v>
      </c>
      <c r="E136">
        <v>720</v>
      </c>
      <c r="F136">
        <v>21</v>
      </c>
      <c r="G136">
        <f>IF(D136=D135,G135+1,1)</f>
        <v>15</v>
      </c>
    </row>
    <row r="137" spans="1:7" x14ac:dyDescent="0.3">
      <c r="A137">
        <v>41</v>
      </c>
      <c r="B137" t="s">
        <v>1519</v>
      </c>
      <c r="C137" t="s">
        <v>1520</v>
      </c>
      <c r="D137" t="s">
        <v>187</v>
      </c>
      <c r="E137">
        <v>1081</v>
      </c>
      <c r="F137">
        <v>1010</v>
      </c>
      <c r="G137">
        <f>IF(D137=D136,G136+1,1)</f>
        <v>1</v>
      </c>
    </row>
    <row r="138" spans="1:7" x14ac:dyDescent="0.3">
      <c r="A138">
        <v>144</v>
      </c>
      <c r="B138" t="s">
        <v>293</v>
      </c>
      <c r="C138" t="s">
        <v>294</v>
      </c>
      <c r="D138" t="s">
        <v>187</v>
      </c>
      <c r="E138">
        <v>1023</v>
      </c>
      <c r="F138">
        <v>908</v>
      </c>
      <c r="G138">
        <f>IF(D138=D137,G137+1,1)</f>
        <v>2</v>
      </c>
    </row>
    <row r="139" spans="1:7" x14ac:dyDescent="0.3">
      <c r="A139">
        <v>236</v>
      </c>
      <c r="B139" t="s">
        <v>1407</v>
      </c>
      <c r="C139" t="s">
        <v>337</v>
      </c>
      <c r="D139" t="s">
        <v>187</v>
      </c>
      <c r="E139">
        <v>996</v>
      </c>
      <c r="F139">
        <v>818.5</v>
      </c>
      <c r="G139">
        <f>IF(D139=D138,G138+1,1)</f>
        <v>3</v>
      </c>
    </row>
    <row r="140" spans="1:7" x14ac:dyDescent="0.3">
      <c r="A140">
        <v>260</v>
      </c>
      <c r="B140" t="s">
        <v>297</v>
      </c>
      <c r="C140" t="s">
        <v>130</v>
      </c>
      <c r="D140" t="s">
        <v>187</v>
      </c>
      <c r="E140">
        <v>989</v>
      </c>
      <c r="F140">
        <v>787</v>
      </c>
      <c r="G140">
        <f>IF(D140=D139,G139+1,1)</f>
        <v>4</v>
      </c>
    </row>
    <row r="141" spans="1:7" x14ac:dyDescent="0.3">
      <c r="A141">
        <v>297</v>
      </c>
      <c r="B141" t="s">
        <v>1526</v>
      </c>
      <c r="C141" t="s">
        <v>1524</v>
      </c>
      <c r="D141" t="s">
        <v>187</v>
      </c>
      <c r="E141">
        <v>980</v>
      </c>
      <c r="F141">
        <v>752.5</v>
      </c>
      <c r="G141">
        <f>IF(D141=D140,G140+1,1)</f>
        <v>5</v>
      </c>
    </row>
    <row r="142" spans="1:7" x14ac:dyDescent="0.3">
      <c r="A142">
        <v>418</v>
      </c>
      <c r="B142" t="s">
        <v>716</v>
      </c>
      <c r="C142" t="s">
        <v>717</v>
      </c>
      <c r="D142" t="s">
        <v>187</v>
      </c>
      <c r="E142">
        <v>953</v>
      </c>
      <c r="F142">
        <v>630.5</v>
      </c>
      <c r="G142">
        <f>IF(D142=D141,G141+1,1)</f>
        <v>6</v>
      </c>
    </row>
    <row r="143" spans="1:7" x14ac:dyDescent="0.3">
      <c r="A143">
        <v>445</v>
      </c>
      <c r="B143" t="s">
        <v>1487</v>
      </c>
      <c r="C143" t="s">
        <v>1216</v>
      </c>
      <c r="D143" t="s">
        <v>187</v>
      </c>
      <c r="E143">
        <v>947</v>
      </c>
      <c r="F143">
        <v>607</v>
      </c>
      <c r="G143">
        <f>IF(D143=D142,G142+1,1)</f>
        <v>7</v>
      </c>
    </row>
    <row r="144" spans="1:7" x14ac:dyDescent="0.3">
      <c r="A144">
        <v>514</v>
      </c>
      <c r="B144" t="s">
        <v>185</v>
      </c>
      <c r="C144" t="s">
        <v>186</v>
      </c>
      <c r="D144" t="s">
        <v>187</v>
      </c>
      <c r="E144">
        <v>932</v>
      </c>
      <c r="F144">
        <v>535</v>
      </c>
      <c r="G144">
        <f>IF(D144=D143,G143+1,1)</f>
        <v>8</v>
      </c>
    </row>
    <row r="145" spans="1:7" x14ac:dyDescent="0.3">
      <c r="A145">
        <v>652</v>
      </c>
      <c r="B145" t="s">
        <v>1023</v>
      </c>
      <c r="C145" t="s">
        <v>1024</v>
      </c>
      <c r="D145" t="s">
        <v>187</v>
      </c>
      <c r="E145">
        <v>906</v>
      </c>
      <c r="F145">
        <v>398.5</v>
      </c>
      <c r="G145">
        <f>IF(D145=D144,G144+1,1)</f>
        <v>9</v>
      </c>
    </row>
    <row r="146" spans="1:7" x14ac:dyDescent="0.3">
      <c r="A146">
        <v>771</v>
      </c>
      <c r="B146" t="s">
        <v>1192</v>
      </c>
      <c r="C146" t="s">
        <v>546</v>
      </c>
      <c r="D146" t="s">
        <v>187</v>
      </c>
      <c r="E146">
        <v>876</v>
      </c>
      <c r="F146">
        <v>280</v>
      </c>
      <c r="G146">
        <f>IF(D146=D145,G145+1,1)</f>
        <v>10</v>
      </c>
    </row>
    <row r="147" spans="1:7" x14ac:dyDescent="0.3">
      <c r="A147">
        <v>799</v>
      </c>
      <c r="B147" t="s">
        <v>956</v>
      </c>
      <c r="C147" t="s">
        <v>1274</v>
      </c>
      <c r="D147" t="s">
        <v>187</v>
      </c>
      <c r="E147">
        <v>870</v>
      </c>
      <c r="F147">
        <v>251.5</v>
      </c>
      <c r="G147">
        <f>IF(D147=D146,G146+1,1)</f>
        <v>11</v>
      </c>
    </row>
    <row r="148" spans="1:7" x14ac:dyDescent="0.3">
      <c r="A148">
        <v>828</v>
      </c>
      <c r="B148" t="s">
        <v>1306</v>
      </c>
      <c r="C148" t="s">
        <v>69</v>
      </c>
      <c r="D148" t="s">
        <v>187</v>
      </c>
      <c r="E148">
        <v>862</v>
      </c>
      <c r="F148">
        <v>223</v>
      </c>
      <c r="G148">
        <f>IF(D148=D147,G147+1,1)</f>
        <v>12</v>
      </c>
    </row>
    <row r="149" spans="1:7" x14ac:dyDescent="0.3">
      <c r="A149">
        <v>844</v>
      </c>
      <c r="B149" t="s">
        <v>776</v>
      </c>
      <c r="C149" t="s">
        <v>152</v>
      </c>
      <c r="D149" t="s">
        <v>187</v>
      </c>
      <c r="E149">
        <v>855</v>
      </c>
      <c r="F149">
        <v>206.5</v>
      </c>
      <c r="G149">
        <f>IF(D149=D148,G148+1,1)</f>
        <v>13</v>
      </c>
    </row>
    <row r="150" spans="1:7" x14ac:dyDescent="0.3">
      <c r="A150">
        <v>961</v>
      </c>
      <c r="B150" t="s">
        <v>1000</v>
      </c>
      <c r="C150" t="s">
        <v>333</v>
      </c>
      <c r="D150" t="s">
        <v>187</v>
      </c>
      <c r="E150">
        <v>803</v>
      </c>
      <c r="F150">
        <v>91.5</v>
      </c>
      <c r="G150">
        <f>IF(D150=D149,G149+1,1)</f>
        <v>14</v>
      </c>
    </row>
    <row r="151" spans="1:7" x14ac:dyDescent="0.3">
      <c r="A151">
        <v>1005</v>
      </c>
      <c r="B151" t="s">
        <v>283</v>
      </c>
      <c r="C151" t="s">
        <v>61</v>
      </c>
      <c r="D151" t="s">
        <v>187</v>
      </c>
      <c r="E151">
        <v>765</v>
      </c>
      <c r="F151">
        <v>46.5</v>
      </c>
      <c r="G151">
        <f>IF(D151=D150,G150+1,1)</f>
        <v>15</v>
      </c>
    </row>
    <row r="152" spans="1:7" x14ac:dyDescent="0.3">
      <c r="A152">
        <v>17</v>
      </c>
      <c r="B152" t="s">
        <v>860</v>
      </c>
      <c r="C152" t="s">
        <v>339</v>
      </c>
      <c r="D152" t="s">
        <v>134</v>
      </c>
      <c r="E152">
        <v>1107</v>
      </c>
      <c r="F152">
        <v>1034</v>
      </c>
      <c r="G152">
        <f>IF(D152=D151,G151+1,1)</f>
        <v>1</v>
      </c>
    </row>
    <row r="153" spans="1:7" x14ac:dyDescent="0.3">
      <c r="A153">
        <v>88</v>
      </c>
      <c r="B153" t="s">
        <v>1250</v>
      </c>
      <c r="C153" t="s">
        <v>741</v>
      </c>
      <c r="D153" t="s">
        <v>134</v>
      </c>
      <c r="E153">
        <v>1045</v>
      </c>
      <c r="F153">
        <v>961.5</v>
      </c>
      <c r="G153">
        <f>IF(D153=D152,G152+1,1)</f>
        <v>2</v>
      </c>
    </row>
    <row r="154" spans="1:7" x14ac:dyDescent="0.3">
      <c r="A154">
        <v>259</v>
      </c>
      <c r="B154" t="s">
        <v>1318</v>
      </c>
      <c r="C154" t="s">
        <v>84</v>
      </c>
      <c r="D154" t="s">
        <v>134</v>
      </c>
      <c r="E154">
        <v>990</v>
      </c>
      <c r="F154">
        <v>793.5</v>
      </c>
      <c r="G154">
        <f>IF(D154=D153,G153+1,1)</f>
        <v>3</v>
      </c>
    </row>
    <row r="155" spans="1:7" x14ac:dyDescent="0.3">
      <c r="A155">
        <v>370</v>
      </c>
      <c r="B155" t="s">
        <v>1515</v>
      </c>
      <c r="C155" t="s">
        <v>468</v>
      </c>
      <c r="D155" t="s">
        <v>134</v>
      </c>
      <c r="E155">
        <v>964</v>
      </c>
      <c r="F155">
        <v>681.5</v>
      </c>
      <c r="G155">
        <f>IF(D155=D154,G154+1,1)</f>
        <v>4</v>
      </c>
    </row>
    <row r="156" spans="1:7" x14ac:dyDescent="0.3">
      <c r="A156">
        <v>410</v>
      </c>
      <c r="B156" t="s">
        <v>859</v>
      </c>
      <c r="C156" t="s">
        <v>294</v>
      </c>
      <c r="D156" t="s">
        <v>134</v>
      </c>
      <c r="E156">
        <v>956</v>
      </c>
      <c r="F156">
        <v>643</v>
      </c>
      <c r="G156">
        <f>IF(D156=D155,G155+1,1)</f>
        <v>5</v>
      </c>
    </row>
    <row r="157" spans="1:7" x14ac:dyDescent="0.3">
      <c r="A157">
        <v>551</v>
      </c>
      <c r="B157" t="s">
        <v>1266</v>
      </c>
      <c r="C157" t="s">
        <v>851</v>
      </c>
      <c r="D157" t="s">
        <v>134</v>
      </c>
      <c r="E157">
        <v>926</v>
      </c>
      <c r="F157">
        <v>500.5</v>
      </c>
      <c r="G157">
        <f>IF(D157=D156,G156+1,1)</f>
        <v>6</v>
      </c>
    </row>
    <row r="158" spans="1:7" x14ac:dyDescent="0.3">
      <c r="A158">
        <v>564</v>
      </c>
      <c r="B158" t="s">
        <v>639</v>
      </c>
      <c r="C158" t="s">
        <v>116</v>
      </c>
      <c r="D158" t="s">
        <v>134</v>
      </c>
      <c r="E158">
        <v>924</v>
      </c>
      <c r="F158">
        <v>488</v>
      </c>
      <c r="G158">
        <f>IF(D158=D157,G157+1,1)</f>
        <v>7</v>
      </c>
    </row>
    <row r="159" spans="1:7" x14ac:dyDescent="0.3">
      <c r="A159">
        <v>591</v>
      </c>
      <c r="B159" t="s">
        <v>968</v>
      </c>
      <c r="C159" t="s">
        <v>969</v>
      </c>
      <c r="D159" t="s">
        <v>134</v>
      </c>
      <c r="E159">
        <v>918</v>
      </c>
      <c r="F159">
        <v>459</v>
      </c>
      <c r="G159">
        <f>IF(D159=D158,G158+1,1)</f>
        <v>8</v>
      </c>
    </row>
    <row r="160" spans="1:7" x14ac:dyDescent="0.3">
      <c r="A160">
        <v>610</v>
      </c>
      <c r="B160" t="s">
        <v>941</v>
      </c>
      <c r="C160" t="s">
        <v>268</v>
      </c>
      <c r="D160" t="s">
        <v>134</v>
      </c>
      <c r="E160">
        <v>913</v>
      </c>
      <c r="F160">
        <v>440.5</v>
      </c>
      <c r="G160">
        <f>IF(D160=D159,G159+1,1)</f>
        <v>9</v>
      </c>
    </row>
    <row r="161" spans="1:7" x14ac:dyDescent="0.3">
      <c r="A161">
        <v>631</v>
      </c>
      <c r="B161" t="s">
        <v>774</v>
      </c>
      <c r="C161" t="s">
        <v>476</v>
      </c>
      <c r="D161" t="s">
        <v>134</v>
      </c>
      <c r="E161">
        <v>910</v>
      </c>
      <c r="F161">
        <v>423</v>
      </c>
      <c r="G161">
        <f>IF(D161=D160,G160+1,1)</f>
        <v>10</v>
      </c>
    </row>
    <row r="162" spans="1:7" x14ac:dyDescent="0.3">
      <c r="A162">
        <v>724</v>
      </c>
      <c r="B162" t="s">
        <v>751</v>
      </c>
      <c r="C162" t="s">
        <v>752</v>
      </c>
      <c r="D162" t="s">
        <v>134</v>
      </c>
      <c r="E162">
        <v>889</v>
      </c>
      <c r="F162">
        <v>327</v>
      </c>
      <c r="G162">
        <f>IF(D162=D161,G161+1,1)</f>
        <v>11</v>
      </c>
    </row>
    <row r="163" spans="1:7" x14ac:dyDescent="0.3">
      <c r="A163">
        <v>839</v>
      </c>
      <c r="B163" t="s">
        <v>132</v>
      </c>
      <c r="C163" t="s">
        <v>133</v>
      </c>
      <c r="D163" t="s">
        <v>134</v>
      </c>
      <c r="E163">
        <v>856</v>
      </c>
      <c r="F163">
        <v>210.5</v>
      </c>
      <c r="G163">
        <f>IF(D163=D162,G162+1,1)</f>
        <v>12</v>
      </c>
    </row>
    <row r="164" spans="1:7" x14ac:dyDescent="0.3">
      <c r="A164">
        <v>864</v>
      </c>
      <c r="B164" t="s">
        <v>420</v>
      </c>
      <c r="C164" t="s">
        <v>156</v>
      </c>
      <c r="D164" t="s">
        <v>134</v>
      </c>
      <c r="E164">
        <v>848</v>
      </c>
      <c r="F164">
        <v>186.5</v>
      </c>
      <c r="G164">
        <f>IF(D164=D163,G163+1,1)</f>
        <v>13</v>
      </c>
    </row>
    <row r="165" spans="1:7" x14ac:dyDescent="0.3">
      <c r="A165">
        <v>873</v>
      </c>
      <c r="B165" t="s">
        <v>775</v>
      </c>
      <c r="C165" t="s">
        <v>69</v>
      </c>
      <c r="D165" t="s">
        <v>134</v>
      </c>
      <c r="E165">
        <v>846</v>
      </c>
      <c r="F165">
        <v>180.5</v>
      </c>
      <c r="G165">
        <f>IF(D165=D164,G164+1,1)</f>
        <v>14</v>
      </c>
    </row>
    <row r="166" spans="1:7" x14ac:dyDescent="0.3">
      <c r="A166">
        <v>998</v>
      </c>
      <c r="B166" t="s">
        <v>1466</v>
      </c>
      <c r="C166" t="s">
        <v>719</v>
      </c>
      <c r="D166" t="s">
        <v>134</v>
      </c>
      <c r="E166">
        <v>771</v>
      </c>
      <c r="F166">
        <v>53</v>
      </c>
      <c r="G166">
        <f>IF(D166=D165,G165+1,1)</f>
        <v>15</v>
      </c>
    </row>
    <row r="167" spans="1:7" x14ac:dyDescent="0.3">
      <c r="A167">
        <v>14</v>
      </c>
      <c r="B167" t="s">
        <v>1301</v>
      </c>
      <c r="C167" t="s">
        <v>1302</v>
      </c>
      <c r="D167" t="s">
        <v>143</v>
      </c>
      <c r="E167">
        <v>1111</v>
      </c>
      <c r="F167">
        <v>1037.5</v>
      </c>
      <c r="G167">
        <f>IF(D167=D166,G166+1,1)</f>
        <v>1</v>
      </c>
    </row>
    <row r="168" spans="1:7" x14ac:dyDescent="0.3">
      <c r="A168">
        <v>86</v>
      </c>
      <c r="B168" t="s">
        <v>141</v>
      </c>
      <c r="C168" t="s">
        <v>142</v>
      </c>
      <c r="D168" t="s">
        <v>143</v>
      </c>
      <c r="E168">
        <v>1046</v>
      </c>
      <c r="F168">
        <v>965</v>
      </c>
      <c r="G168">
        <f>IF(D168=D167,G167+1,1)</f>
        <v>2</v>
      </c>
    </row>
    <row r="169" spans="1:7" x14ac:dyDescent="0.3">
      <c r="A169">
        <v>113</v>
      </c>
      <c r="B169" t="s">
        <v>600</v>
      </c>
      <c r="C169" t="s">
        <v>601</v>
      </c>
      <c r="D169" t="s">
        <v>143</v>
      </c>
      <c r="E169">
        <v>1035</v>
      </c>
      <c r="F169">
        <v>937.5</v>
      </c>
      <c r="G169">
        <f>IF(D169=D168,G168+1,1)</f>
        <v>3</v>
      </c>
    </row>
    <row r="170" spans="1:7" x14ac:dyDescent="0.3">
      <c r="A170">
        <v>165</v>
      </c>
      <c r="B170" t="s">
        <v>796</v>
      </c>
      <c r="C170" t="s">
        <v>797</v>
      </c>
      <c r="D170" t="s">
        <v>143</v>
      </c>
      <c r="E170">
        <v>1016</v>
      </c>
      <c r="F170">
        <v>886.5</v>
      </c>
      <c r="G170">
        <f>IF(D170=D169,G169+1,1)</f>
        <v>4</v>
      </c>
    </row>
    <row r="171" spans="1:7" x14ac:dyDescent="0.3">
      <c r="A171">
        <v>231</v>
      </c>
      <c r="B171" t="s">
        <v>1166</v>
      </c>
      <c r="C171" t="s">
        <v>341</v>
      </c>
      <c r="D171" t="s">
        <v>143</v>
      </c>
      <c r="E171">
        <v>996</v>
      </c>
      <c r="F171">
        <v>818.5</v>
      </c>
      <c r="G171">
        <f>IF(D171=D170,G170+1,1)</f>
        <v>5</v>
      </c>
    </row>
    <row r="172" spans="1:7" x14ac:dyDescent="0.3">
      <c r="A172">
        <v>275</v>
      </c>
      <c r="B172" t="s">
        <v>527</v>
      </c>
      <c r="C172" t="s">
        <v>528</v>
      </c>
      <c r="D172" t="s">
        <v>143</v>
      </c>
      <c r="E172">
        <v>985</v>
      </c>
      <c r="F172">
        <v>776</v>
      </c>
      <c r="G172">
        <f>IF(D172=D171,G171+1,1)</f>
        <v>6</v>
      </c>
    </row>
    <row r="173" spans="1:7" x14ac:dyDescent="0.3">
      <c r="A173">
        <v>286</v>
      </c>
      <c r="B173" t="s">
        <v>1006</v>
      </c>
      <c r="C173" t="s">
        <v>40</v>
      </c>
      <c r="D173" t="s">
        <v>143</v>
      </c>
      <c r="E173">
        <v>982</v>
      </c>
      <c r="F173">
        <v>763</v>
      </c>
      <c r="G173">
        <f>IF(D173=D172,G172+1,1)</f>
        <v>7</v>
      </c>
    </row>
    <row r="174" spans="1:7" x14ac:dyDescent="0.3">
      <c r="A174">
        <v>763</v>
      </c>
      <c r="B174" t="s">
        <v>623</v>
      </c>
      <c r="C174" t="s">
        <v>624</v>
      </c>
      <c r="D174" t="s">
        <v>143</v>
      </c>
      <c r="E174">
        <v>879</v>
      </c>
      <c r="F174">
        <v>289.5</v>
      </c>
      <c r="G174">
        <f>IF(D174=D173,G173+1,1)</f>
        <v>8</v>
      </c>
    </row>
    <row r="175" spans="1:7" x14ac:dyDescent="0.3">
      <c r="A175">
        <v>776</v>
      </c>
      <c r="B175" t="s">
        <v>1535</v>
      </c>
      <c r="C175" t="s">
        <v>1520</v>
      </c>
      <c r="D175" t="s">
        <v>143</v>
      </c>
      <c r="E175">
        <v>874</v>
      </c>
      <c r="F175">
        <v>272</v>
      </c>
      <c r="G175">
        <f>IF(D175=D174,G174+1,1)</f>
        <v>9</v>
      </c>
    </row>
    <row r="176" spans="1:7" x14ac:dyDescent="0.3">
      <c r="A176">
        <v>805</v>
      </c>
      <c r="B176" t="s">
        <v>170</v>
      </c>
      <c r="C176" t="s">
        <v>51</v>
      </c>
      <c r="D176" t="s">
        <v>143</v>
      </c>
      <c r="E176">
        <v>868</v>
      </c>
      <c r="F176">
        <v>244.5</v>
      </c>
      <c r="G176">
        <f>IF(D176=D175,G175+1,1)</f>
        <v>10</v>
      </c>
    </row>
    <row r="177" spans="1:7" x14ac:dyDescent="0.3">
      <c r="A177">
        <v>858</v>
      </c>
      <c r="B177" t="s">
        <v>1498</v>
      </c>
      <c r="C177" t="s">
        <v>1499</v>
      </c>
      <c r="D177" t="s">
        <v>143</v>
      </c>
      <c r="E177">
        <v>851</v>
      </c>
      <c r="F177">
        <v>194.5</v>
      </c>
      <c r="G177">
        <f>IF(D177=D176,G176+1,1)</f>
        <v>11</v>
      </c>
    </row>
    <row r="178" spans="1:7" x14ac:dyDescent="0.3">
      <c r="A178">
        <v>894</v>
      </c>
      <c r="B178" t="s">
        <v>1145</v>
      </c>
      <c r="C178" t="s">
        <v>759</v>
      </c>
      <c r="D178" t="s">
        <v>143</v>
      </c>
      <c r="E178">
        <v>837</v>
      </c>
      <c r="F178">
        <v>157.5</v>
      </c>
      <c r="G178">
        <f>IF(D178=D177,G177+1,1)</f>
        <v>12</v>
      </c>
    </row>
    <row r="179" spans="1:7" x14ac:dyDescent="0.3">
      <c r="A179">
        <v>903</v>
      </c>
      <c r="B179" t="s">
        <v>307</v>
      </c>
      <c r="C179" t="s">
        <v>168</v>
      </c>
      <c r="D179" t="s">
        <v>143</v>
      </c>
      <c r="E179">
        <v>830</v>
      </c>
      <c r="F179">
        <v>148</v>
      </c>
      <c r="G179">
        <f>IF(D179=D178,G178+1,1)</f>
        <v>13</v>
      </c>
    </row>
    <row r="180" spans="1:7" x14ac:dyDescent="0.3">
      <c r="A180">
        <v>939</v>
      </c>
      <c r="B180" t="s">
        <v>1162</v>
      </c>
      <c r="C180" t="s">
        <v>1163</v>
      </c>
      <c r="D180" t="s">
        <v>143</v>
      </c>
      <c r="E180">
        <v>812</v>
      </c>
      <c r="F180">
        <v>111.5</v>
      </c>
      <c r="G180">
        <f>IF(D180=D179,G179+1,1)</f>
        <v>14</v>
      </c>
    </row>
    <row r="181" spans="1:7" x14ac:dyDescent="0.3">
      <c r="A181">
        <v>1014</v>
      </c>
      <c r="B181" t="s">
        <v>713</v>
      </c>
      <c r="C181" t="s">
        <v>69</v>
      </c>
      <c r="D181" t="s">
        <v>143</v>
      </c>
      <c r="E181">
        <v>748</v>
      </c>
      <c r="F181">
        <v>37.5</v>
      </c>
      <c r="G181">
        <f>IF(D181=D180,G180+1,1)</f>
        <v>15</v>
      </c>
    </row>
    <row r="182" spans="1:7" x14ac:dyDescent="0.3">
      <c r="A182">
        <v>6</v>
      </c>
      <c r="B182" t="s">
        <v>1358</v>
      </c>
      <c r="C182" t="s">
        <v>847</v>
      </c>
      <c r="D182" t="s">
        <v>114</v>
      </c>
      <c r="E182">
        <v>1124</v>
      </c>
      <c r="F182">
        <v>1045.5</v>
      </c>
      <c r="G182">
        <f>IF(D182=D181,G181+1,1)</f>
        <v>1</v>
      </c>
    </row>
    <row r="183" spans="1:7" x14ac:dyDescent="0.3">
      <c r="A183">
        <v>92</v>
      </c>
      <c r="B183" t="s">
        <v>1281</v>
      </c>
      <c r="C183" t="s">
        <v>1038</v>
      </c>
      <c r="D183" t="s">
        <v>114</v>
      </c>
      <c r="E183">
        <v>1044</v>
      </c>
      <c r="F183">
        <v>958</v>
      </c>
      <c r="G183">
        <f>IF(D183=D182,G182+1,1)</f>
        <v>2</v>
      </c>
    </row>
    <row r="184" spans="1:7" x14ac:dyDescent="0.3">
      <c r="A184">
        <v>138</v>
      </c>
      <c r="B184" t="s">
        <v>1182</v>
      </c>
      <c r="C184" t="s">
        <v>1183</v>
      </c>
      <c r="D184" t="s">
        <v>114</v>
      </c>
      <c r="E184">
        <v>1025</v>
      </c>
      <c r="F184">
        <v>914.5</v>
      </c>
      <c r="G184">
        <f>IF(D184=D183,G183+1,1)</f>
        <v>3</v>
      </c>
    </row>
    <row r="185" spans="1:7" x14ac:dyDescent="0.3">
      <c r="A185">
        <v>193</v>
      </c>
      <c r="B185" t="s">
        <v>806</v>
      </c>
      <c r="C185" t="s">
        <v>807</v>
      </c>
      <c r="D185" t="s">
        <v>114</v>
      </c>
      <c r="E185">
        <v>1006</v>
      </c>
      <c r="F185">
        <v>858</v>
      </c>
      <c r="G185">
        <f>IF(D185=D184,G184+1,1)</f>
        <v>4</v>
      </c>
    </row>
    <row r="186" spans="1:7" x14ac:dyDescent="0.3">
      <c r="A186">
        <v>332</v>
      </c>
      <c r="B186" t="s">
        <v>536</v>
      </c>
      <c r="C186" t="s">
        <v>537</v>
      </c>
      <c r="D186" t="s">
        <v>114</v>
      </c>
      <c r="E186">
        <v>972</v>
      </c>
      <c r="F186">
        <v>717.5</v>
      </c>
      <c r="G186">
        <f>IF(D186=D185,G185+1,1)</f>
        <v>5</v>
      </c>
    </row>
    <row r="187" spans="1:7" x14ac:dyDescent="0.3">
      <c r="A187">
        <v>348</v>
      </c>
      <c r="B187" t="s">
        <v>375</v>
      </c>
      <c r="C187" t="s">
        <v>178</v>
      </c>
      <c r="D187" t="s">
        <v>114</v>
      </c>
      <c r="E187">
        <v>969</v>
      </c>
      <c r="F187">
        <v>703</v>
      </c>
      <c r="G187">
        <f>IF(D187=D186,G186+1,1)</f>
        <v>6</v>
      </c>
    </row>
    <row r="188" spans="1:7" x14ac:dyDescent="0.3">
      <c r="A188">
        <v>592</v>
      </c>
      <c r="B188" t="s">
        <v>113</v>
      </c>
      <c r="C188" t="s">
        <v>105</v>
      </c>
      <c r="D188" t="s">
        <v>114</v>
      </c>
      <c r="E188">
        <v>918</v>
      </c>
      <c r="F188">
        <v>459</v>
      </c>
      <c r="G188">
        <f>IF(D188=D187,G187+1,1)</f>
        <v>7</v>
      </c>
    </row>
    <row r="189" spans="1:7" x14ac:dyDescent="0.3">
      <c r="A189">
        <v>643</v>
      </c>
      <c r="B189" t="s">
        <v>1050</v>
      </c>
      <c r="C189" t="s">
        <v>51</v>
      </c>
      <c r="D189" t="s">
        <v>114</v>
      </c>
      <c r="E189">
        <v>908</v>
      </c>
      <c r="F189">
        <v>409</v>
      </c>
      <c r="G189">
        <f>IF(D189=D188,G188+1,1)</f>
        <v>8</v>
      </c>
    </row>
    <row r="190" spans="1:7" x14ac:dyDescent="0.3">
      <c r="A190">
        <v>667</v>
      </c>
      <c r="B190" t="s">
        <v>1415</v>
      </c>
      <c r="C190" t="s">
        <v>1416</v>
      </c>
      <c r="D190" t="s">
        <v>114</v>
      </c>
      <c r="E190">
        <v>903</v>
      </c>
      <c r="F190">
        <v>385.5</v>
      </c>
      <c r="G190">
        <f>IF(D190=D189,G189+1,1)</f>
        <v>9</v>
      </c>
    </row>
    <row r="191" spans="1:7" x14ac:dyDescent="0.3">
      <c r="A191">
        <v>694</v>
      </c>
      <c r="B191" t="s">
        <v>436</v>
      </c>
      <c r="C191" t="s">
        <v>69</v>
      </c>
      <c r="D191" t="s">
        <v>114</v>
      </c>
      <c r="E191">
        <v>897</v>
      </c>
      <c r="F191">
        <v>357.5</v>
      </c>
      <c r="G191">
        <f>IF(D191=D190,G190+1,1)</f>
        <v>10</v>
      </c>
    </row>
    <row r="192" spans="1:7" x14ac:dyDescent="0.3">
      <c r="A192">
        <v>797</v>
      </c>
      <c r="B192" t="s">
        <v>841</v>
      </c>
      <c r="C192" t="s">
        <v>842</v>
      </c>
      <c r="D192" t="s">
        <v>114</v>
      </c>
      <c r="E192">
        <v>871</v>
      </c>
      <c r="F192">
        <v>254</v>
      </c>
      <c r="G192">
        <f>IF(D192=D191,G191+1,1)</f>
        <v>11</v>
      </c>
    </row>
    <row r="193" spans="1:7" x14ac:dyDescent="0.3">
      <c r="A193">
        <v>830</v>
      </c>
      <c r="B193" t="s">
        <v>749</v>
      </c>
      <c r="C193" t="s">
        <v>750</v>
      </c>
      <c r="D193" t="s">
        <v>114</v>
      </c>
      <c r="E193">
        <v>861</v>
      </c>
      <c r="F193">
        <v>221</v>
      </c>
      <c r="G193">
        <f>IF(D193=D192,G192+1,1)</f>
        <v>12</v>
      </c>
    </row>
    <row r="194" spans="1:7" x14ac:dyDescent="0.3">
      <c r="A194">
        <v>936</v>
      </c>
      <c r="B194" t="s">
        <v>1443</v>
      </c>
      <c r="C194" t="s">
        <v>1444</v>
      </c>
      <c r="D194" t="s">
        <v>114</v>
      </c>
      <c r="E194">
        <v>813</v>
      </c>
      <c r="F194">
        <v>114.5</v>
      </c>
      <c r="G194">
        <f>IF(D194=D193,G193+1,1)</f>
        <v>13</v>
      </c>
    </row>
    <row r="195" spans="1:7" x14ac:dyDescent="0.3">
      <c r="A195">
        <v>958</v>
      </c>
      <c r="B195" t="s">
        <v>239</v>
      </c>
      <c r="C195" t="s">
        <v>240</v>
      </c>
      <c r="D195" t="s">
        <v>114</v>
      </c>
      <c r="E195">
        <v>803</v>
      </c>
      <c r="F195">
        <v>91.5</v>
      </c>
      <c r="G195">
        <f>IF(D195=D194,G194+1,1)</f>
        <v>14</v>
      </c>
    </row>
    <row r="196" spans="1:7" x14ac:dyDescent="0.3">
      <c r="A196">
        <v>994</v>
      </c>
      <c r="B196" t="s">
        <v>1386</v>
      </c>
      <c r="C196" t="s">
        <v>152</v>
      </c>
      <c r="D196" t="s">
        <v>114</v>
      </c>
      <c r="E196">
        <v>775</v>
      </c>
      <c r="F196">
        <v>57</v>
      </c>
      <c r="G196">
        <f>IF(D196=D195,G195+1,1)</f>
        <v>15</v>
      </c>
    </row>
    <row r="197" spans="1:7" x14ac:dyDescent="0.3">
      <c r="A197">
        <v>4</v>
      </c>
      <c r="B197" t="s">
        <v>295</v>
      </c>
      <c r="C197" t="s">
        <v>296</v>
      </c>
      <c r="D197" t="s">
        <v>313</v>
      </c>
      <c r="E197">
        <v>1128</v>
      </c>
      <c r="F197">
        <v>1047</v>
      </c>
      <c r="G197">
        <f>IF(D197=D196,G196+1,1)</f>
        <v>1</v>
      </c>
    </row>
    <row r="198" spans="1:7" x14ac:dyDescent="0.3">
      <c r="A198">
        <v>96</v>
      </c>
      <c r="B198" t="s">
        <v>396</v>
      </c>
      <c r="C198" t="s">
        <v>397</v>
      </c>
      <c r="D198" t="s">
        <v>313</v>
      </c>
      <c r="E198">
        <v>1042</v>
      </c>
      <c r="F198">
        <v>955</v>
      </c>
      <c r="G198">
        <f>IF(D198=D197,G197+1,1)</f>
        <v>2</v>
      </c>
    </row>
    <row r="199" spans="1:7" x14ac:dyDescent="0.3">
      <c r="A199">
        <v>214</v>
      </c>
      <c r="B199" t="s">
        <v>513</v>
      </c>
      <c r="C199" t="s">
        <v>514</v>
      </c>
      <c r="D199" t="s">
        <v>313</v>
      </c>
      <c r="E199">
        <v>1000</v>
      </c>
      <c r="F199">
        <v>837.5</v>
      </c>
      <c r="G199">
        <f>IF(D199=D198,G198+1,1)</f>
        <v>3</v>
      </c>
    </row>
    <row r="200" spans="1:7" x14ac:dyDescent="0.3">
      <c r="A200">
        <v>215</v>
      </c>
      <c r="B200" t="s">
        <v>479</v>
      </c>
      <c r="C200" t="s">
        <v>480</v>
      </c>
      <c r="D200" t="s">
        <v>313</v>
      </c>
      <c r="E200">
        <v>999</v>
      </c>
      <c r="F200">
        <v>834.5</v>
      </c>
      <c r="G200">
        <f>IF(D200=D199,G199+1,1)</f>
        <v>4</v>
      </c>
    </row>
    <row r="201" spans="1:7" x14ac:dyDescent="0.3">
      <c r="A201">
        <v>244</v>
      </c>
      <c r="B201" t="s">
        <v>961</v>
      </c>
      <c r="C201" t="s">
        <v>337</v>
      </c>
      <c r="D201" t="s">
        <v>313</v>
      </c>
      <c r="E201">
        <v>994</v>
      </c>
      <c r="F201">
        <v>808.5</v>
      </c>
      <c r="G201">
        <f>IF(D201=D200,G200+1,1)</f>
        <v>5</v>
      </c>
    </row>
    <row r="202" spans="1:7" x14ac:dyDescent="0.3">
      <c r="A202">
        <v>263</v>
      </c>
      <c r="B202" t="s">
        <v>1047</v>
      </c>
      <c r="C202" t="s">
        <v>981</v>
      </c>
      <c r="D202" t="s">
        <v>313</v>
      </c>
      <c r="E202">
        <v>989</v>
      </c>
      <c r="F202">
        <v>787</v>
      </c>
      <c r="G202">
        <f>IF(D202=D201,G201+1,1)</f>
        <v>6</v>
      </c>
    </row>
    <row r="203" spans="1:7" x14ac:dyDescent="0.3">
      <c r="A203">
        <v>350</v>
      </c>
      <c r="B203" t="s">
        <v>1014</v>
      </c>
      <c r="C203" t="s">
        <v>57</v>
      </c>
      <c r="D203" t="s">
        <v>313</v>
      </c>
      <c r="E203">
        <v>968</v>
      </c>
      <c r="F203">
        <v>698.5</v>
      </c>
      <c r="G203">
        <f>IF(D203=D202,G202+1,1)</f>
        <v>7</v>
      </c>
    </row>
    <row r="204" spans="1:7" x14ac:dyDescent="0.3">
      <c r="A204">
        <v>367</v>
      </c>
      <c r="B204" t="s">
        <v>1361</v>
      </c>
      <c r="C204" t="s">
        <v>1362</v>
      </c>
      <c r="D204" t="s">
        <v>313</v>
      </c>
      <c r="E204">
        <v>964</v>
      </c>
      <c r="F204">
        <v>681.5</v>
      </c>
      <c r="G204">
        <f>IF(D204=D203,G203+1,1)</f>
        <v>8</v>
      </c>
    </row>
    <row r="205" spans="1:7" x14ac:dyDescent="0.3">
      <c r="A205">
        <v>405</v>
      </c>
      <c r="B205" t="s">
        <v>1336</v>
      </c>
      <c r="C205" t="s">
        <v>1337</v>
      </c>
      <c r="D205" t="s">
        <v>313</v>
      </c>
      <c r="E205">
        <v>957</v>
      </c>
      <c r="F205">
        <v>647</v>
      </c>
      <c r="G205">
        <f>IF(D205=D204,G204+1,1)</f>
        <v>9</v>
      </c>
    </row>
    <row r="206" spans="1:7" x14ac:dyDescent="0.3">
      <c r="A206">
        <v>727</v>
      </c>
      <c r="B206" t="s">
        <v>761</v>
      </c>
      <c r="C206" t="s">
        <v>351</v>
      </c>
      <c r="D206" t="s">
        <v>313</v>
      </c>
      <c r="E206">
        <v>888</v>
      </c>
      <c r="F206">
        <v>323.5</v>
      </c>
      <c r="G206">
        <f>IF(D206=D205,G205+1,1)</f>
        <v>10</v>
      </c>
    </row>
    <row r="207" spans="1:7" x14ac:dyDescent="0.3">
      <c r="A207">
        <v>737</v>
      </c>
      <c r="B207" t="s">
        <v>625</v>
      </c>
      <c r="C207" t="s">
        <v>626</v>
      </c>
      <c r="D207" t="s">
        <v>313</v>
      </c>
      <c r="E207">
        <v>886</v>
      </c>
      <c r="F207">
        <v>314.5</v>
      </c>
      <c r="G207">
        <f>IF(D207=D206,G206+1,1)</f>
        <v>11</v>
      </c>
    </row>
    <row r="208" spans="1:7" x14ac:dyDescent="0.3">
      <c r="A208">
        <v>767</v>
      </c>
      <c r="B208" s="6" t="s">
        <v>1428</v>
      </c>
      <c r="C208" t="s">
        <v>69</v>
      </c>
      <c r="D208" t="s">
        <v>313</v>
      </c>
      <c r="E208">
        <v>878</v>
      </c>
      <c r="F208">
        <v>285.5</v>
      </c>
      <c r="G208">
        <f>IF(D208=D207,G207+1,1)</f>
        <v>12</v>
      </c>
    </row>
    <row r="209" spans="1:7" x14ac:dyDescent="0.3">
      <c r="A209">
        <v>985</v>
      </c>
      <c r="B209" t="s">
        <v>311</v>
      </c>
      <c r="C209" t="s">
        <v>312</v>
      </c>
      <c r="D209" t="s">
        <v>313</v>
      </c>
      <c r="E209">
        <v>784</v>
      </c>
      <c r="F209">
        <v>66</v>
      </c>
      <c r="G209">
        <f>IF(D209=D208,G208+1,1)</f>
        <v>13</v>
      </c>
    </row>
    <row r="210" spans="1:7" x14ac:dyDescent="0.3">
      <c r="A210">
        <v>989</v>
      </c>
      <c r="B210" t="s">
        <v>283</v>
      </c>
      <c r="C210" t="s">
        <v>61</v>
      </c>
      <c r="D210" t="s">
        <v>313</v>
      </c>
      <c r="E210">
        <v>781</v>
      </c>
      <c r="F210">
        <v>62</v>
      </c>
      <c r="G210">
        <f>IF(D210=D209,G209+1,1)</f>
        <v>14</v>
      </c>
    </row>
    <row r="211" spans="1:7" x14ac:dyDescent="0.3">
      <c r="A211">
        <v>1004</v>
      </c>
      <c r="B211" t="s">
        <v>571</v>
      </c>
      <c r="C211" t="s">
        <v>572</v>
      </c>
      <c r="D211" t="s">
        <v>313</v>
      </c>
      <c r="E211">
        <v>765</v>
      </c>
      <c r="F211">
        <v>46.5</v>
      </c>
      <c r="G211">
        <f>IF(D211=D210,G210+1,1)</f>
        <v>15</v>
      </c>
    </row>
    <row r="212" spans="1:7" x14ac:dyDescent="0.3">
      <c r="A212">
        <v>39</v>
      </c>
      <c r="B212" t="s">
        <v>1548</v>
      </c>
      <c r="C212" t="s">
        <v>1098</v>
      </c>
      <c r="D212" t="s">
        <v>35</v>
      </c>
      <c r="E212">
        <v>1084</v>
      </c>
      <c r="F212">
        <v>1012.5</v>
      </c>
      <c r="G212">
        <f>IF(D212=D211,G211+1,1)</f>
        <v>1</v>
      </c>
    </row>
    <row r="213" spans="1:7" x14ac:dyDescent="0.3">
      <c r="A213">
        <v>65</v>
      </c>
      <c r="B213" t="s">
        <v>330</v>
      </c>
      <c r="C213" t="s">
        <v>331</v>
      </c>
      <c r="D213" t="s">
        <v>35</v>
      </c>
      <c r="E213">
        <v>1058</v>
      </c>
      <c r="F213">
        <v>986.5</v>
      </c>
      <c r="G213">
        <f>IF(D213=D212,G212+1,1)</f>
        <v>2</v>
      </c>
    </row>
    <row r="214" spans="1:7" x14ac:dyDescent="0.3">
      <c r="A214">
        <v>217</v>
      </c>
      <c r="B214" t="s">
        <v>622</v>
      </c>
      <c r="C214" t="s">
        <v>566</v>
      </c>
      <c r="D214" t="s">
        <v>35</v>
      </c>
      <c r="E214">
        <v>999</v>
      </c>
      <c r="F214">
        <v>834.5</v>
      </c>
      <c r="G214">
        <f>IF(D214=D213,G213+1,1)</f>
        <v>3</v>
      </c>
    </row>
    <row r="215" spans="1:7" x14ac:dyDescent="0.3">
      <c r="A215">
        <v>298</v>
      </c>
      <c r="B215" t="s">
        <v>902</v>
      </c>
      <c r="C215" t="s">
        <v>168</v>
      </c>
      <c r="D215" t="s">
        <v>35</v>
      </c>
      <c r="E215">
        <v>980</v>
      </c>
      <c r="F215">
        <v>752.5</v>
      </c>
      <c r="G215">
        <f>IF(D215=D214,G214+1,1)</f>
        <v>4</v>
      </c>
    </row>
    <row r="216" spans="1:7" x14ac:dyDescent="0.3">
      <c r="A216">
        <v>305</v>
      </c>
      <c r="B216" t="s">
        <v>1400</v>
      </c>
      <c r="C216" t="s">
        <v>1401</v>
      </c>
      <c r="D216" t="s">
        <v>35</v>
      </c>
      <c r="E216">
        <v>978</v>
      </c>
      <c r="F216">
        <v>745</v>
      </c>
      <c r="G216">
        <f>IF(D216=D215,G215+1,1)</f>
        <v>5</v>
      </c>
    </row>
    <row r="217" spans="1:7" x14ac:dyDescent="0.3">
      <c r="A217">
        <v>320</v>
      </c>
      <c r="B217" t="s">
        <v>495</v>
      </c>
      <c r="C217" t="s">
        <v>496</v>
      </c>
      <c r="D217" t="s">
        <v>35</v>
      </c>
      <c r="E217">
        <v>976</v>
      </c>
      <c r="F217">
        <v>734</v>
      </c>
      <c r="G217">
        <f>IF(D217=D216,G216+1,1)</f>
        <v>6</v>
      </c>
    </row>
    <row r="218" spans="1:7" x14ac:dyDescent="0.3">
      <c r="A218">
        <v>384</v>
      </c>
      <c r="B218" t="s">
        <v>33</v>
      </c>
      <c r="C218" t="s">
        <v>34</v>
      </c>
      <c r="D218" t="s">
        <v>35</v>
      </c>
      <c r="E218">
        <v>961</v>
      </c>
      <c r="F218">
        <v>664.5</v>
      </c>
      <c r="G218">
        <f>IF(D218=D217,G217+1,1)</f>
        <v>7</v>
      </c>
    </row>
    <row r="219" spans="1:7" x14ac:dyDescent="0.3">
      <c r="A219">
        <v>517</v>
      </c>
      <c r="B219" t="s">
        <v>618</v>
      </c>
      <c r="C219" t="s">
        <v>181</v>
      </c>
      <c r="D219" t="s">
        <v>35</v>
      </c>
      <c r="E219">
        <v>932</v>
      </c>
      <c r="F219">
        <v>535</v>
      </c>
      <c r="G219">
        <f>IF(D219=D218,G218+1,1)</f>
        <v>8</v>
      </c>
    </row>
    <row r="220" spans="1:7" x14ac:dyDescent="0.3">
      <c r="A220">
        <v>533</v>
      </c>
      <c r="B220" t="s">
        <v>843</v>
      </c>
      <c r="C220" t="s">
        <v>580</v>
      </c>
      <c r="D220" t="s">
        <v>35</v>
      </c>
      <c r="E220">
        <v>928</v>
      </c>
      <c r="F220">
        <v>516.5</v>
      </c>
      <c r="G220">
        <f>IF(D220=D219,G219+1,1)</f>
        <v>9</v>
      </c>
    </row>
    <row r="221" spans="1:7" x14ac:dyDescent="0.3">
      <c r="A221">
        <v>793</v>
      </c>
      <c r="B221" t="s">
        <v>1042</v>
      </c>
      <c r="C221" t="s">
        <v>1043</v>
      </c>
      <c r="D221" t="s">
        <v>35</v>
      </c>
      <c r="E221">
        <v>872</v>
      </c>
      <c r="F221">
        <v>258.5</v>
      </c>
      <c r="G221">
        <f>IF(D221=D220,G220+1,1)</f>
        <v>10</v>
      </c>
    </row>
    <row r="222" spans="1:7" x14ac:dyDescent="0.3">
      <c r="A222">
        <v>804</v>
      </c>
      <c r="B222" t="s">
        <v>592</v>
      </c>
      <c r="C222" t="s">
        <v>593</v>
      </c>
      <c r="D222" t="s">
        <v>35</v>
      </c>
      <c r="E222">
        <v>869</v>
      </c>
      <c r="F222">
        <v>248.5</v>
      </c>
      <c r="G222">
        <f>IF(D222=D221,G221+1,1)</f>
        <v>11</v>
      </c>
    </row>
    <row r="223" spans="1:7" x14ac:dyDescent="0.3">
      <c r="A223">
        <v>815</v>
      </c>
      <c r="B223" t="s">
        <v>1279</v>
      </c>
      <c r="C223" t="s">
        <v>520</v>
      </c>
      <c r="D223" t="s">
        <v>35</v>
      </c>
      <c r="E223">
        <v>866</v>
      </c>
      <c r="F223">
        <v>237.5</v>
      </c>
      <c r="G223">
        <f>IF(D223=D222,G222+1,1)</f>
        <v>12</v>
      </c>
    </row>
    <row r="224" spans="1:7" x14ac:dyDescent="0.3">
      <c r="A224">
        <v>823</v>
      </c>
      <c r="B224" t="s">
        <v>553</v>
      </c>
      <c r="C224" t="s">
        <v>248</v>
      </c>
      <c r="D224" t="s">
        <v>35</v>
      </c>
      <c r="E224">
        <v>863</v>
      </c>
      <c r="F224">
        <v>226</v>
      </c>
      <c r="G224">
        <f>IF(D224=D223,G223+1,1)</f>
        <v>13</v>
      </c>
    </row>
    <row r="225" spans="1:7" x14ac:dyDescent="0.3">
      <c r="A225">
        <v>861</v>
      </c>
      <c r="B225" t="s">
        <v>1226</v>
      </c>
      <c r="C225" t="s">
        <v>1227</v>
      </c>
      <c r="D225" t="s">
        <v>35</v>
      </c>
      <c r="E225">
        <v>850</v>
      </c>
      <c r="F225">
        <v>191</v>
      </c>
      <c r="G225">
        <f>IF(D225=D224,G224+1,1)</f>
        <v>14</v>
      </c>
    </row>
    <row r="226" spans="1:7" x14ac:dyDescent="0.3">
      <c r="A226">
        <v>870</v>
      </c>
      <c r="B226" t="s">
        <v>1196</v>
      </c>
      <c r="C226" t="s">
        <v>1197</v>
      </c>
      <c r="D226" t="s">
        <v>35</v>
      </c>
      <c r="E226">
        <v>846</v>
      </c>
      <c r="F226">
        <v>180.5</v>
      </c>
      <c r="G226">
        <f>IF(D226=D225,G225+1,1)</f>
        <v>15</v>
      </c>
    </row>
    <row r="227" spans="1:7" x14ac:dyDescent="0.3">
      <c r="A227">
        <v>150</v>
      </c>
      <c r="B227" t="s">
        <v>1247</v>
      </c>
      <c r="C227" t="s">
        <v>130</v>
      </c>
      <c r="D227" t="s">
        <v>146</v>
      </c>
      <c r="E227">
        <v>1021</v>
      </c>
      <c r="F227">
        <v>900</v>
      </c>
      <c r="G227">
        <f>IF(D227=D226,G226+1,1)</f>
        <v>1</v>
      </c>
    </row>
    <row r="228" spans="1:7" x14ac:dyDescent="0.3">
      <c r="A228">
        <v>216</v>
      </c>
      <c r="B228" t="s">
        <v>1019</v>
      </c>
      <c r="C228" t="s">
        <v>165</v>
      </c>
      <c r="D228" t="s">
        <v>146</v>
      </c>
      <c r="E228">
        <v>999</v>
      </c>
      <c r="F228">
        <v>834.5</v>
      </c>
      <c r="G228">
        <f>IF(D228=D227,G227+1,1)</f>
        <v>2</v>
      </c>
    </row>
    <row r="229" spans="1:7" x14ac:dyDescent="0.3">
      <c r="A229">
        <v>295</v>
      </c>
      <c r="B229" t="s">
        <v>144</v>
      </c>
      <c r="C229" t="s">
        <v>145</v>
      </c>
      <c r="D229" t="s">
        <v>146</v>
      </c>
      <c r="E229">
        <v>981</v>
      </c>
      <c r="F229">
        <v>757</v>
      </c>
      <c r="G229">
        <f>IF(D229=D228,G228+1,1)</f>
        <v>3</v>
      </c>
    </row>
    <row r="230" spans="1:7" x14ac:dyDescent="0.3">
      <c r="A230">
        <v>322</v>
      </c>
      <c r="B230" t="s">
        <v>465</v>
      </c>
      <c r="C230" t="s">
        <v>466</v>
      </c>
      <c r="D230" t="s">
        <v>146</v>
      </c>
      <c r="E230">
        <v>975</v>
      </c>
      <c r="F230">
        <v>729</v>
      </c>
      <c r="G230">
        <f>IF(D230=D229,G229+1,1)</f>
        <v>4</v>
      </c>
    </row>
    <row r="231" spans="1:7" x14ac:dyDescent="0.3">
      <c r="A231">
        <v>342</v>
      </c>
      <c r="B231" t="s">
        <v>697</v>
      </c>
      <c r="C231" t="s">
        <v>510</v>
      </c>
      <c r="D231" t="s">
        <v>146</v>
      </c>
      <c r="E231">
        <v>970</v>
      </c>
      <c r="F231">
        <v>707.5</v>
      </c>
      <c r="G231">
        <f>IF(D231=D230,G230+1,1)</f>
        <v>5</v>
      </c>
    </row>
    <row r="232" spans="1:7" x14ac:dyDescent="0.3">
      <c r="A232">
        <v>351</v>
      </c>
      <c r="B232" t="s">
        <v>437</v>
      </c>
      <c r="C232" t="s">
        <v>438</v>
      </c>
      <c r="D232" t="s">
        <v>146</v>
      </c>
      <c r="E232">
        <v>968</v>
      </c>
      <c r="F232">
        <v>698.5</v>
      </c>
      <c r="G232">
        <f>IF(D232=D231,G231+1,1)</f>
        <v>6</v>
      </c>
    </row>
    <row r="233" spans="1:7" x14ac:dyDescent="0.3">
      <c r="A233">
        <v>447</v>
      </c>
      <c r="B233" t="s">
        <v>320</v>
      </c>
      <c r="C233" t="s">
        <v>321</v>
      </c>
      <c r="D233" t="s">
        <v>146</v>
      </c>
      <c r="E233">
        <v>946</v>
      </c>
      <c r="F233">
        <v>603</v>
      </c>
      <c r="G233">
        <f>IF(D233=D232,G232+1,1)</f>
        <v>7</v>
      </c>
    </row>
    <row r="234" spans="1:7" x14ac:dyDescent="0.3">
      <c r="A234">
        <v>483</v>
      </c>
      <c r="B234" t="s">
        <v>223</v>
      </c>
      <c r="C234" t="s">
        <v>119</v>
      </c>
      <c r="D234" t="s">
        <v>146</v>
      </c>
      <c r="E234">
        <v>938</v>
      </c>
      <c r="F234">
        <v>568</v>
      </c>
      <c r="G234">
        <f>IF(D234=D233,G233+1,1)</f>
        <v>8</v>
      </c>
    </row>
    <row r="235" spans="1:7" x14ac:dyDescent="0.3">
      <c r="A235">
        <v>557</v>
      </c>
      <c r="B235" t="s">
        <v>1418</v>
      </c>
      <c r="C235" t="s">
        <v>61</v>
      </c>
      <c r="D235" t="s">
        <v>146</v>
      </c>
      <c r="E235">
        <v>925</v>
      </c>
      <c r="F235">
        <v>494</v>
      </c>
      <c r="G235">
        <f>IF(D235=D234,G234+1,1)</f>
        <v>9</v>
      </c>
    </row>
    <row r="236" spans="1:7" x14ac:dyDescent="0.3">
      <c r="A236">
        <v>575</v>
      </c>
      <c r="B236" t="s">
        <v>1486</v>
      </c>
      <c r="C236" t="s">
        <v>537</v>
      </c>
      <c r="D236" t="s">
        <v>146</v>
      </c>
      <c r="E236">
        <v>922</v>
      </c>
      <c r="F236">
        <v>473</v>
      </c>
      <c r="G236">
        <f>IF(D236=D235,G235+1,1)</f>
        <v>10</v>
      </c>
    </row>
    <row r="237" spans="1:7" x14ac:dyDescent="0.3">
      <c r="A237">
        <v>595</v>
      </c>
      <c r="B237" t="s">
        <v>942</v>
      </c>
      <c r="C237" t="s">
        <v>341</v>
      </c>
      <c r="D237" t="s">
        <v>146</v>
      </c>
      <c r="E237">
        <v>917</v>
      </c>
      <c r="F237">
        <v>456</v>
      </c>
      <c r="G237">
        <f>IF(D237=D236,G236+1,1)</f>
        <v>11</v>
      </c>
    </row>
    <row r="238" spans="1:7" x14ac:dyDescent="0.3">
      <c r="A238">
        <v>612</v>
      </c>
      <c r="B238" t="s">
        <v>190</v>
      </c>
      <c r="C238" t="s">
        <v>191</v>
      </c>
      <c r="D238" t="s">
        <v>146</v>
      </c>
      <c r="E238">
        <v>912</v>
      </c>
      <c r="F238">
        <v>435.5</v>
      </c>
      <c r="G238">
        <f>IF(D238=D237,G237+1,1)</f>
        <v>12</v>
      </c>
    </row>
    <row r="239" spans="1:7" x14ac:dyDescent="0.3">
      <c r="A239">
        <v>807</v>
      </c>
      <c r="B239" t="s">
        <v>1419</v>
      </c>
      <c r="C239" t="s">
        <v>1421</v>
      </c>
      <c r="D239" t="s">
        <v>146</v>
      </c>
      <c r="E239">
        <v>868</v>
      </c>
      <c r="F239">
        <v>244.5</v>
      </c>
      <c r="G239">
        <f>IF(D239=D238,G238+1,1)</f>
        <v>13</v>
      </c>
    </row>
    <row r="240" spans="1:7" x14ac:dyDescent="0.3">
      <c r="A240">
        <v>841</v>
      </c>
      <c r="B240" t="s">
        <v>162</v>
      </c>
      <c r="C240" t="s">
        <v>163</v>
      </c>
      <c r="D240" t="s">
        <v>146</v>
      </c>
      <c r="E240">
        <v>856</v>
      </c>
      <c r="F240">
        <v>210.5</v>
      </c>
      <c r="G240">
        <f>IF(D240=D239,G239+1,1)</f>
        <v>14</v>
      </c>
    </row>
    <row r="241" spans="1:7" x14ac:dyDescent="0.3">
      <c r="A241">
        <v>1019</v>
      </c>
      <c r="B241" t="s">
        <v>1113</v>
      </c>
      <c r="C241" t="s">
        <v>1114</v>
      </c>
      <c r="D241" t="s">
        <v>146</v>
      </c>
      <c r="E241">
        <v>743</v>
      </c>
      <c r="F241">
        <v>32.5</v>
      </c>
      <c r="G241">
        <f>IF(D241=D240,G240+1,1)</f>
        <v>15</v>
      </c>
    </row>
    <row r="242" spans="1:7" x14ac:dyDescent="0.3">
      <c r="A242">
        <v>33</v>
      </c>
      <c r="B242" t="s">
        <v>540</v>
      </c>
      <c r="C242" t="s">
        <v>541</v>
      </c>
      <c r="D242" t="s">
        <v>389</v>
      </c>
      <c r="E242">
        <v>1088</v>
      </c>
      <c r="F242">
        <v>1018</v>
      </c>
      <c r="G242">
        <f>IF(D242=D241,G241+1,1)</f>
        <v>1</v>
      </c>
    </row>
    <row r="243" spans="1:7" x14ac:dyDescent="0.3">
      <c r="A243">
        <v>51</v>
      </c>
      <c r="B243" t="s">
        <v>1514</v>
      </c>
      <c r="C243" t="s">
        <v>1038</v>
      </c>
      <c r="D243" t="s">
        <v>389</v>
      </c>
      <c r="E243">
        <v>1072</v>
      </c>
      <c r="F243">
        <v>1001</v>
      </c>
      <c r="G243">
        <f>IF(D243=D242,G242+1,1)</f>
        <v>2</v>
      </c>
    </row>
    <row r="244" spans="1:7" x14ac:dyDescent="0.3">
      <c r="A244">
        <v>180</v>
      </c>
      <c r="B244" t="s">
        <v>1034</v>
      </c>
      <c r="C244" t="s">
        <v>1035</v>
      </c>
      <c r="D244" t="s">
        <v>389</v>
      </c>
      <c r="E244">
        <v>1010</v>
      </c>
      <c r="F244">
        <v>872</v>
      </c>
      <c r="G244">
        <f>IF(D244=D243,G243+1,1)</f>
        <v>3</v>
      </c>
    </row>
    <row r="245" spans="1:7" x14ac:dyDescent="0.3">
      <c r="A245">
        <v>205</v>
      </c>
      <c r="B245" t="s">
        <v>1142</v>
      </c>
      <c r="C245" t="s">
        <v>1143</v>
      </c>
      <c r="D245" t="s">
        <v>389</v>
      </c>
      <c r="E245">
        <v>1003</v>
      </c>
      <c r="F245">
        <v>847.5</v>
      </c>
      <c r="G245">
        <f>IF(D245=D244,G244+1,1)</f>
        <v>4</v>
      </c>
    </row>
    <row r="246" spans="1:7" x14ac:dyDescent="0.3">
      <c r="A246">
        <v>267</v>
      </c>
      <c r="B246" t="s">
        <v>379</v>
      </c>
      <c r="C246" t="s">
        <v>380</v>
      </c>
      <c r="D246" t="s">
        <v>389</v>
      </c>
      <c r="E246">
        <v>989</v>
      </c>
      <c r="F246">
        <v>787</v>
      </c>
      <c r="G246">
        <f>IF(D246=D245,G245+1,1)</f>
        <v>5</v>
      </c>
    </row>
    <row r="247" spans="1:7" x14ac:dyDescent="0.3">
      <c r="A247">
        <v>474</v>
      </c>
      <c r="B247" t="s">
        <v>388</v>
      </c>
      <c r="C247" t="s">
        <v>189</v>
      </c>
      <c r="D247" t="s">
        <v>389</v>
      </c>
      <c r="E247">
        <v>940</v>
      </c>
      <c r="F247">
        <v>577</v>
      </c>
      <c r="G247">
        <f>IF(D247=D246,G246+1,1)</f>
        <v>6</v>
      </c>
    </row>
    <row r="248" spans="1:7" x14ac:dyDescent="0.3">
      <c r="A248">
        <v>505</v>
      </c>
      <c r="B248" t="s">
        <v>828</v>
      </c>
      <c r="C248" t="s">
        <v>31</v>
      </c>
      <c r="D248" t="s">
        <v>389</v>
      </c>
      <c r="E248">
        <v>934</v>
      </c>
      <c r="F248">
        <v>545</v>
      </c>
      <c r="G248">
        <f>IF(D248=D247,G247+1,1)</f>
        <v>7</v>
      </c>
    </row>
    <row r="249" spans="1:7" x14ac:dyDescent="0.3">
      <c r="A249">
        <v>513</v>
      </c>
      <c r="B249" t="s">
        <v>715</v>
      </c>
      <c r="C249" t="s">
        <v>510</v>
      </c>
      <c r="D249" t="s">
        <v>389</v>
      </c>
      <c r="E249">
        <v>932</v>
      </c>
      <c r="F249">
        <v>535</v>
      </c>
      <c r="G249">
        <f>IF(D249=D248,G248+1,1)</f>
        <v>8</v>
      </c>
    </row>
    <row r="250" spans="1:7" x14ac:dyDescent="0.3">
      <c r="A250">
        <v>569</v>
      </c>
      <c r="B250" t="s">
        <v>724</v>
      </c>
      <c r="C250" t="s">
        <v>105</v>
      </c>
      <c r="D250" t="s">
        <v>389</v>
      </c>
      <c r="E250">
        <v>923</v>
      </c>
      <c r="F250">
        <v>480.5</v>
      </c>
      <c r="G250">
        <f>IF(D250=D249,G249+1,1)</f>
        <v>9</v>
      </c>
    </row>
    <row r="251" spans="1:7" x14ac:dyDescent="0.3">
      <c r="A251">
        <v>599</v>
      </c>
      <c r="B251" t="s">
        <v>1032</v>
      </c>
      <c r="C251" t="s">
        <v>1033</v>
      </c>
      <c r="D251" t="s">
        <v>389</v>
      </c>
      <c r="E251">
        <v>916</v>
      </c>
      <c r="F251">
        <v>453.5</v>
      </c>
      <c r="G251">
        <f>IF(D251=D250,G250+1,1)</f>
        <v>10</v>
      </c>
    </row>
    <row r="252" spans="1:7" x14ac:dyDescent="0.3">
      <c r="A252">
        <v>687</v>
      </c>
      <c r="B252" t="s">
        <v>1390</v>
      </c>
      <c r="C252" t="s">
        <v>1391</v>
      </c>
      <c r="D252" t="s">
        <v>389</v>
      </c>
      <c r="E252">
        <v>898</v>
      </c>
      <c r="F252">
        <v>363</v>
      </c>
      <c r="G252">
        <f>IF(D252=D251,G251+1,1)</f>
        <v>11</v>
      </c>
    </row>
    <row r="253" spans="1:7" x14ac:dyDescent="0.3">
      <c r="A253">
        <v>691</v>
      </c>
      <c r="B253" t="s">
        <v>808</v>
      </c>
      <c r="C253" t="s">
        <v>795</v>
      </c>
      <c r="D253" t="s">
        <v>389</v>
      </c>
      <c r="E253">
        <v>898</v>
      </c>
      <c r="F253">
        <v>363</v>
      </c>
      <c r="G253">
        <f>IF(D253=D252,G252+1,1)</f>
        <v>12</v>
      </c>
    </row>
    <row r="254" spans="1:7" x14ac:dyDescent="0.3">
      <c r="A254">
        <v>788</v>
      </c>
      <c r="B254" t="s">
        <v>583</v>
      </c>
      <c r="C254" t="s">
        <v>584</v>
      </c>
      <c r="D254" t="s">
        <v>389</v>
      </c>
      <c r="E254">
        <v>873</v>
      </c>
      <c r="F254">
        <v>265</v>
      </c>
      <c r="G254">
        <f>IF(D254=D253,G253+1,1)</f>
        <v>13</v>
      </c>
    </row>
    <row r="255" spans="1:7" x14ac:dyDescent="0.3">
      <c r="A255">
        <v>868</v>
      </c>
      <c r="B255" t="s">
        <v>477</v>
      </c>
      <c r="C255" t="s">
        <v>478</v>
      </c>
      <c r="D255" t="s">
        <v>389</v>
      </c>
      <c r="E255">
        <v>846</v>
      </c>
      <c r="F255">
        <v>180.5</v>
      </c>
      <c r="G255">
        <f>IF(D255=D254,G254+1,1)</f>
        <v>14</v>
      </c>
    </row>
    <row r="256" spans="1:7" x14ac:dyDescent="0.3">
      <c r="A256">
        <v>1043</v>
      </c>
      <c r="B256" t="s">
        <v>744</v>
      </c>
      <c r="C256" t="s">
        <v>745</v>
      </c>
      <c r="D256" t="s">
        <v>389</v>
      </c>
      <c r="E256">
        <v>683</v>
      </c>
      <c r="F256">
        <v>8</v>
      </c>
      <c r="G256">
        <f>IF(D256=D255,G255+1,1)</f>
        <v>15</v>
      </c>
    </row>
    <row r="257" spans="1:7" x14ac:dyDescent="0.3">
      <c r="A257">
        <v>53</v>
      </c>
      <c r="B257" t="s">
        <v>1104</v>
      </c>
      <c r="C257" t="s">
        <v>1105</v>
      </c>
      <c r="D257" t="s">
        <v>262</v>
      </c>
      <c r="E257">
        <v>1070</v>
      </c>
      <c r="F257">
        <v>997.5</v>
      </c>
      <c r="G257">
        <f>IF(D257=D256,G256+1,1)</f>
        <v>1</v>
      </c>
    </row>
    <row r="258" spans="1:7" x14ac:dyDescent="0.3">
      <c r="A258">
        <v>57</v>
      </c>
      <c r="B258" t="s">
        <v>1545</v>
      </c>
      <c r="C258" t="s">
        <v>1546</v>
      </c>
      <c r="D258" t="s">
        <v>262</v>
      </c>
      <c r="E258">
        <v>1067</v>
      </c>
      <c r="F258">
        <v>994</v>
      </c>
      <c r="G258">
        <f>IF(D258=D257,G257+1,1)</f>
        <v>2</v>
      </c>
    </row>
    <row r="259" spans="1:7" x14ac:dyDescent="0.3">
      <c r="A259">
        <v>100</v>
      </c>
      <c r="B259" t="s">
        <v>1399</v>
      </c>
      <c r="C259" t="s">
        <v>69</v>
      </c>
      <c r="D259" t="s">
        <v>262</v>
      </c>
      <c r="E259">
        <v>1040</v>
      </c>
      <c r="F259">
        <v>952.5</v>
      </c>
      <c r="G259">
        <f>IF(D259=D258,G258+1,1)</f>
        <v>3</v>
      </c>
    </row>
    <row r="260" spans="1:7" x14ac:dyDescent="0.3">
      <c r="A260">
        <v>101</v>
      </c>
      <c r="B260" t="s">
        <v>295</v>
      </c>
      <c r="C260" t="s">
        <v>296</v>
      </c>
      <c r="D260" t="s">
        <v>262</v>
      </c>
      <c r="E260">
        <v>1039</v>
      </c>
      <c r="F260">
        <v>947.5</v>
      </c>
      <c r="G260">
        <f>IF(D260=D259,G259+1,1)</f>
        <v>4</v>
      </c>
    </row>
    <row r="261" spans="1:7" x14ac:dyDescent="0.3">
      <c r="A261">
        <v>400</v>
      </c>
      <c r="B261" t="s">
        <v>1259</v>
      </c>
      <c r="C261" t="s">
        <v>1126</v>
      </c>
      <c r="D261" t="s">
        <v>262</v>
      </c>
      <c r="E261">
        <v>958</v>
      </c>
      <c r="F261">
        <v>651</v>
      </c>
      <c r="G261">
        <f>IF(D261=D260,G260+1,1)</f>
        <v>5</v>
      </c>
    </row>
    <row r="262" spans="1:7" x14ac:dyDescent="0.3">
      <c r="A262">
        <v>412</v>
      </c>
      <c r="B262" t="s">
        <v>1392</v>
      </c>
      <c r="C262" t="s">
        <v>1393</v>
      </c>
      <c r="D262" t="s">
        <v>262</v>
      </c>
      <c r="E262">
        <v>955</v>
      </c>
      <c r="F262">
        <v>637.5</v>
      </c>
      <c r="G262">
        <f>IF(D262=D261,G261+1,1)</f>
        <v>6</v>
      </c>
    </row>
    <row r="263" spans="1:7" x14ac:dyDescent="0.3">
      <c r="A263">
        <v>432</v>
      </c>
      <c r="B263" t="s">
        <v>483</v>
      </c>
      <c r="C263" t="s">
        <v>484</v>
      </c>
      <c r="D263" t="s">
        <v>262</v>
      </c>
      <c r="E263">
        <v>950</v>
      </c>
      <c r="F263">
        <v>618</v>
      </c>
      <c r="G263">
        <f>IF(D263=D262,G262+1,1)</f>
        <v>7</v>
      </c>
    </row>
    <row r="264" spans="1:7" x14ac:dyDescent="0.3">
      <c r="A264">
        <v>448</v>
      </c>
      <c r="B264" t="s">
        <v>911</v>
      </c>
      <c r="C264" t="s">
        <v>912</v>
      </c>
      <c r="D264" t="s">
        <v>262</v>
      </c>
      <c r="E264">
        <v>946</v>
      </c>
      <c r="F264">
        <v>603</v>
      </c>
      <c r="G264">
        <f>IF(D264=D263,G263+1,1)</f>
        <v>8</v>
      </c>
    </row>
    <row r="265" spans="1:7" x14ac:dyDescent="0.3">
      <c r="A265">
        <v>567</v>
      </c>
      <c r="B265" t="s">
        <v>671</v>
      </c>
      <c r="C265" t="s">
        <v>672</v>
      </c>
      <c r="D265" t="s">
        <v>262</v>
      </c>
      <c r="E265">
        <v>923</v>
      </c>
      <c r="F265">
        <v>480.5</v>
      </c>
      <c r="G265">
        <f>IF(D265=D264,G264+1,1)</f>
        <v>9</v>
      </c>
    </row>
    <row r="266" spans="1:7" x14ac:dyDescent="0.3">
      <c r="A266">
        <v>699</v>
      </c>
      <c r="B266" t="s">
        <v>305</v>
      </c>
      <c r="C266" t="s">
        <v>306</v>
      </c>
      <c r="D266" t="s">
        <v>262</v>
      </c>
      <c r="E266">
        <v>896</v>
      </c>
      <c r="F266">
        <v>353.5</v>
      </c>
      <c r="G266">
        <f>IF(D266=D265,G265+1,1)</f>
        <v>10</v>
      </c>
    </row>
    <row r="267" spans="1:7" x14ac:dyDescent="0.3">
      <c r="A267">
        <v>820</v>
      </c>
      <c r="B267" t="s">
        <v>1425</v>
      </c>
      <c r="C267" t="s">
        <v>580</v>
      </c>
      <c r="D267" t="s">
        <v>262</v>
      </c>
      <c r="E267">
        <v>864</v>
      </c>
      <c r="F267">
        <v>230</v>
      </c>
      <c r="G267">
        <f>IF(D267=D266,G266+1,1)</f>
        <v>11</v>
      </c>
    </row>
    <row r="268" spans="1:7" x14ac:dyDescent="0.3">
      <c r="A268">
        <v>872</v>
      </c>
      <c r="B268" t="s">
        <v>260</v>
      </c>
      <c r="C268" t="s">
        <v>261</v>
      </c>
      <c r="D268" t="s">
        <v>262</v>
      </c>
      <c r="E268">
        <v>846</v>
      </c>
      <c r="F268">
        <v>180.5</v>
      </c>
      <c r="G268">
        <f>IF(D268=D267,G267+1,1)</f>
        <v>12</v>
      </c>
    </row>
    <row r="269" spans="1:7" x14ac:dyDescent="0.3">
      <c r="A269">
        <v>882</v>
      </c>
      <c r="B269" t="s">
        <v>39</v>
      </c>
      <c r="C269" t="s">
        <v>40</v>
      </c>
      <c r="D269" t="s">
        <v>262</v>
      </c>
      <c r="E269">
        <v>843</v>
      </c>
      <c r="F269">
        <v>169</v>
      </c>
      <c r="G269">
        <f>IF(D269=D268,G268+1,1)</f>
        <v>13</v>
      </c>
    </row>
    <row r="270" spans="1:7" x14ac:dyDescent="0.3">
      <c r="A270">
        <v>1027</v>
      </c>
      <c r="B270" t="s">
        <v>239</v>
      </c>
      <c r="C270" t="s">
        <v>240</v>
      </c>
      <c r="D270" t="s">
        <v>262</v>
      </c>
      <c r="E270">
        <v>726</v>
      </c>
      <c r="F270">
        <v>24</v>
      </c>
      <c r="G270">
        <f>IF(D270=D269,G269+1,1)</f>
        <v>14</v>
      </c>
    </row>
    <row r="271" spans="1:7" x14ac:dyDescent="0.3">
      <c r="A271">
        <v>1048</v>
      </c>
      <c r="B271" t="s">
        <v>685</v>
      </c>
      <c r="C271" t="s">
        <v>374</v>
      </c>
      <c r="D271" t="s">
        <v>262</v>
      </c>
      <c r="E271">
        <v>634</v>
      </c>
      <c r="F271">
        <v>3</v>
      </c>
      <c r="G271">
        <f>IF(D271=D270,G270+1,1)</f>
        <v>15</v>
      </c>
    </row>
    <row r="272" spans="1:7" x14ac:dyDescent="0.3">
      <c r="A272">
        <v>49</v>
      </c>
      <c r="B272" t="s">
        <v>81</v>
      </c>
      <c r="C272" t="s">
        <v>82</v>
      </c>
      <c r="D272" t="s">
        <v>83</v>
      </c>
      <c r="E272">
        <v>1072</v>
      </c>
      <c r="F272">
        <v>1001</v>
      </c>
      <c r="G272">
        <f>IF(D272=D271,G271+1,1)</f>
        <v>1</v>
      </c>
    </row>
    <row r="273" spans="1:7" x14ac:dyDescent="0.3">
      <c r="A273">
        <v>72</v>
      </c>
      <c r="B273" t="s">
        <v>196</v>
      </c>
      <c r="C273" t="s">
        <v>197</v>
      </c>
      <c r="D273" t="s">
        <v>83</v>
      </c>
      <c r="E273">
        <v>1054</v>
      </c>
      <c r="F273">
        <v>978</v>
      </c>
      <c r="G273">
        <f>IF(D273=D272,G272+1,1)</f>
        <v>2</v>
      </c>
    </row>
    <row r="274" spans="1:7" x14ac:dyDescent="0.3">
      <c r="A274">
        <v>95</v>
      </c>
      <c r="B274" t="s">
        <v>350</v>
      </c>
      <c r="C274" t="s">
        <v>351</v>
      </c>
      <c r="D274" t="s">
        <v>83</v>
      </c>
      <c r="E274">
        <v>1043</v>
      </c>
      <c r="F274">
        <v>956</v>
      </c>
      <c r="G274">
        <f>IF(D274=D273,G273+1,1)</f>
        <v>3</v>
      </c>
    </row>
    <row r="275" spans="1:7" x14ac:dyDescent="0.3">
      <c r="A275">
        <v>300</v>
      </c>
      <c r="B275" t="s">
        <v>1075</v>
      </c>
      <c r="C275" t="s">
        <v>337</v>
      </c>
      <c r="D275" t="s">
        <v>83</v>
      </c>
      <c r="E275">
        <v>980</v>
      </c>
      <c r="F275">
        <v>752.5</v>
      </c>
      <c r="G275">
        <f>IF(D275=D274,G274+1,1)</f>
        <v>4</v>
      </c>
    </row>
    <row r="276" spans="1:7" x14ac:dyDescent="0.3">
      <c r="A276">
        <v>319</v>
      </c>
      <c r="B276" t="s">
        <v>960</v>
      </c>
      <c r="C276" t="s">
        <v>858</v>
      </c>
      <c r="D276" t="s">
        <v>83</v>
      </c>
      <c r="E276">
        <v>976</v>
      </c>
      <c r="F276">
        <v>734</v>
      </c>
      <c r="G276">
        <f>IF(D276=D275,G275+1,1)</f>
        <v>5</v>
      </c>
    </row>
    <row r="277" spans="1:7" x14ac:dyDescent="0.3">
      <c r="A277">
        <v>387</v>
      </c>
      <c r="B277" t="s">
        <v>983</v>
      </c>
      <c r="C277" t="s">
        <v>494</v>
      </c>
      <c r="D277" t="s">
        <v>83</v>
      </c>
      <c r="E277">
        <v>961</v>
      </c>
      <c r="F277">
        <v>664.5</v>
      </c>
      <c r="G277">
        <f>IF(D277=D276,G276+1,1)</f>
        <v>6</v>
      </c>
    </row>
    <row r="278" spans="1:7" x14ac:dyDescent="0.3">
      <c r="A278">
        <v>458</v>
      </c>
      <c r="B278" t="s">
        <v>1530</v>
      </c>
      <c r="C278" t="s">
        <v>341</v>
      </c>
      <c r="D278" t="s">
        <v>83</v>
      </c>
      <c r="E278">
        <v>944</v>
      </c>
      <c r="F278">
        <v>592</v>
      </c>
      <c r="G278">
        <f>IF(D278=D277,G277+1,1)</f>
        <v>7</v>
      </c>
    </row>
    <row r="279" spans="1:7" x14ac:dyDescent="0.3">
      <c r="A279">
        <v>472</v>
      </c>
      <c r="B279" t="s">
        <v>664</v>
      </c>
      <c r="C279" t="s">
        <v>665</v>
      </c>
      <c r="D279" t="s">
        <v>83</v>
      </c>
      <c r="E279">
        <v>941</v>
      </c>
      <c r="F279">
        <v>580.5</v>
      </c>
      <c r="G279">
        <f>IF(D279=D278,G278+1,1)</f>
        <v>8</v>
      </c>
    </row>
    <row r="280" spans="1:7" x14ac:dyDescent="0.3">
      <c r="A280">
        <v>637</v>
      </c>
      <c r="B280" t="s">
        <v>688</v>
      </c>
      <c r="C280" t="s">
        <v>535</v>
      </c>
      <c r="D280" t="s">
        <v>83</v>
      </c>
      <c r="E280">
        <v>908</v>
      </c>
      <c r="F280">
        <v>409</v>
      </c>
      <c r="G280">
        <f>IF(D280=D279,G279+1,1)</f>
        <v>9</v>
      </c>
    </row>
    <row r="281" spans="1:7" x14ac:dyDescent="0.3">
      <c r="A281">
        <v>728</v>
      </c>
      <c r="B281" t="s">
        <v>316</v>
      </c>
      <c r="C281" t="s">
        <v>317</v>
      </c>
      <c r="D281" t="s">
        <v>83</v>
      </c>
      <c r="E281">
        <v>888</v>
      </c>
      <c r="F281">
        <v>323.5</v>
      </c>
      <c r="G281">
        <f>IF(D281=D280,G280+1,1)</f>
        <v>10</v>
      </c>
    </row>
    <row r="282" spans="1:7" x14ac:dyDescent="0.3">
      <c r="A282">
        <v>758</v>
      </c>
      <c r="B282" t="s">
        <v>1020</v>
      </c>
      <c r="C282" t="s">
        <v>54</v>
      </c>
      <c r="D282" t="s">
        <v>83</v>
      </c>
      <c r="E282">
        <v>880</v>
      </c>
      <c r="F282">
        <v>294.5</v>
      </c>
      <c r="G282">
        <f>IF(D282=D281,G281+1,1)</f>
        <v>11</v>
      </c>
    </row>
    <row r="283" spans="1:7" x14ac:dyDescent="0.3">
      <c r="A283">
        <v>777</v>
      </c>
      <c r="B283" t="s">
        <v>1413</v>
      </c>
      <c r="C283" t="s">
        <v>1414</v>
      </c>
      <c r="D283" t="s">
        <v>83</v>
      </c>
      <c r="E283">
        <v>874</v>
      </c>
      <c r="F283">
        <v>272</v>
      </c>
      <c r="G283">
        <f>IF(D283=D282,G282+1,1)</f>
        <v>12</v>
      </c>
    </row>
    <row r="284" spans="1:7" x14ac:dyDescent="0.3">
      <c r="A284">
        <v>962</v>
      </c>
      <c r="B284" t="s">
        <v>686</v>
      </c>
      <c r="C284" t="s">
        <v>549</v>
      </c>
      <c r="D284" t="s">
        <v>83</v>
      </c>
      <c r="E284">
        <v>802</v>
      </c>
      <c r="F284">
        <v>88</v>
      </c>
      <c r="G284">
        <f>IF(D284=D283,G283+1,1)</f>
        <v>13</v>
      </c>
    </row>
    <row r="285" spans="1:7" x14ac:dyDescent="0.3">
      <c r="A285">
        <v>966</v>
      </c>
      <c r="B285" t="s">
        <v>718</v>
      </c>
      <c r="C285" t="s">
        <v>719</v>
      </c>
      <c r="D285" t="s">
        <v>83</v>
      </c>
      <c r="E285">
        <v>800</v>
      </c>
      <c r="F285">
        <v>83.5</v>
      </c>
      <c r="G285">
        <f>IF(D285=D284,G284+1,1)</f>
        <v>14</v>
      </c>
    </row>
    <row r="286" spans="1:7" x14ac:dyDescent="0.3">
      <c r="A286">
        <v>1037</v>
      </c>
      <c r="B286" t="s">
        <v>1422</v>
      </c>
      <c r="C286" t="s">
        <v>1163</v>
      </c>
      <c r="D286" t="s">
        <v>83</v>
      </c>
      <c r="E286">
        <v>707</v>
      </c>
      <c r="F286">
        <v>14</v>
      </c>
      <c r="G286">
        <f>IF(D286=D285,G285+1,1)</f>
        <v>15</v>
      </c>
    </row>
    <row r="287" spans="1:7" x14ac:dyDescent="0.3">
      <c r="A287">
        <v>20</v>
      </c>
      <c r="B287" t="s">
        <v>164</v>
      </c>
      <c r="C287" t="s">
        <v>165</v>
      </c>
      <c r="D287" t="s">
        <v>327</v>
      </c>
      <c r="E287">
        <v>1099</v>
      </c>
      <c r="F287">
        <v>1030</v>
      </c>
      <c r="G287">
        <f>IF(D287=D286,G286+1,1)</f>
        <v>1</v>
      </c>
    </row>
    <row r="288" spans="1:7" x14ac:dyDescent="0.3">
      <c r="A288">
        <v>103</v>
      </c>
      <c r="B288" t="s">
        <v>977</v>
      </c>
      <c r="C288" t="s">
        <v>978</v>
      </c>
      <c r="D288" t="s">
        <v>327</v>
      </c>
      <c r="E288">
        <v>1039</v>
      </c>
      <c r="F288">
        <v>947.5</v>
      </c>
      <c r="G288">
        <f>IF(D288=D287,G287+1,1)</f>
        <v>2</v>
      </c>
    </row>
    <row r="289" spans="1:7" x14ac:dyDescent="0.3">
      <c r="A289">
        <v>308</v>
      </c>
      <c r="B289" t="s">
        <v>359</v>
      </c>
      <c r="C289" t="s">
        <v>360</v>
      </c>
      <c r="D289" t="s">
        <v>327</v>
      </c>
      <c r="E289">
        <v>978</v>
      </c>
      <c r="F289">
        <v>745</v>
      </c>
      <c r="G289">
        <f>IF(D289=D288,G288+1,1)</f>
        <v>3</v>
      </c>
    </row>
    <row r="290" spans="1:7" x14ac:dyDescent="0.3">
      <c r="A290">
        <v>374</v>
      </c>
      <c r="B290" t="s">
        <v>463</v>
      </c>
      <c r="C290" t="s">
        <v>287</v>
      </c>
      <c r="D290" t="s">
        <v>327</v>
      </c>
      <c r="E290">
        <v>963</v>
      </c>
      <c r="F290">
        <v>676</v>
      </c>
      <c r="G290">
        <f>IF(D290=D289,G289+1,1)</f>
        <v>4</v>
      </c>
    </row>
    <row r="291" spans="1:7" x14ac:dyDescent="0.3">
      <c r="A291">
        <v>376</v>
      </c>
      <c r="B291" t="s">
        <v>213</v>
      </c>
      <c r="C291" t="s">
        <v>214</v>
      </c>
      <c r="D291" t="s">
        <v>327</v>
      </c>
      <c r="E291">
        <v>963</v>
      </c>
      <c r="F291">
        <v>676</v>
      </c>
      <c r="G291">
        <f>IF(D291=D290,G290+1,1)</f>
        <v>5</v>
      </c>
    </row>
    <row r="292" spans="1:7" x14ac:dyDescent="0.3">
      <c r="A292">
        <v>398</v>
      </c>
      <c r="B292" t="s">
        <v>1523</v>
      </c>
      <c r="C292" t="s">
        <v>1524</v>
      </c>
      <c r="D292" t="s">
        <v>327</v>
      </c>
      <c r="E292">
        <v>958</v>
      </c>
      <c r="F292">
        <v>651</v>
      </c>
      <c r="G292">
        <f>IF(D292=D291,G291+1,1)</f>
        <v>6</v>
      </c>
    </row>
    <row r="293" spans="1:7" x14ac:dyDescent="0.3">
      <c r="A293">
        <v>553</v>
      </c>
      <c r="B293" t="s">
        <v>334</v>
      </c>
      <c r="C293" t="s">
        <v>116</v>
      </c>
      <c r="D293" t="s">
        <v>327</v>
      </c>
      <c r="E293">
        <v>926</v>
      </c>
      <c r="F293">
        <v>500.5</v>
      </c>
      <c r="G293">
        <f>IF(D293=D292,G292+1,1)</f>
        <v>7</v>
      </c>
    </row>
    <row r="294" spans="1:7" x14ac:dyDescent="0.3">
      <c r="A294">
        <v>604</v>
      </c>
      <c r="B294" t="s">
        <v>530</v>
      </c>
      <c r="C294" t="s">
        <v>531</v>
      </c>
      <c r="D294" t="s">
        <v>327</v>
      </c>
      <c r="E294">
        <v>915</v>
      </c>
      <c r="F294">
        <v>449</v>
      </c>
      <c r="G294">
        <f>IF(D294=D293,G293+1,1)</f>
        <v>8</v>
      </c>
    </row>
    <row r="295" spans="1:7" x14ac:dyDescent="0.3">
      <c r="A295">
        <v>636</v>
      </c>
      <c r="B295" t="s">
        <v>414</v>
      </c>
      <c r="C295" t="s">
        <v>415</v>
      </c>
      <c r="D295" t="s">
        <v>327</v>
      </c>
      <c r="E295">
        <v>909</v>
      </c>
      <c r="F295">
        <v>416.5</v>
      </c>
      <c r="G295">
        <f>IF(D295=D294,G294+1,1)</f>
        <v>9</v>
      </c>
    </row>
    <row r="296" spans="1:7" x14ac:dyDescent="0.3">
      <c r="A296">
        <v>693</v>
      </c>
      <c r="B296" t="s">
        <v>454</v>
      </c>
      <c r="C296" t="s">
        <v>455</v>
      </c>
      <c r="D296" t="s">
        <v>327</v>
      </c>
      <c r="E296">
        <v>897</v>
      </c>
      <c r="F296">
        <v>357.5</v>
      </c>
      <c r="G296">
        <f>IF(D296=D295,G295+1,1)</f>
        <v>10</v>
      </c>
    </row>
    <row r="297" spans="1:7" x14ac:dyDescent="0.3">
      <c r="A297">
        <v>735</v>
      </c>
      <c r="B297" s="6" t="s">
        <v>1409</v>
      </c>
      <c r="C297" t="s">
        <v>1214</v>
      </c>
      <c r="D297" t="s">
        <v>327</v>
      </c>
      <c r="E297">
        <v>886</v>
      </c>
      <c r="F297">
        <v>314.5</v>
      </c>
      <c r="G297">
        <f>IF(D297=D296,G296+1,1)</f>
        <v>11</v>
      </c>
    </row>
    <row r="298" spans="1:7" x14ac:dyDescent="0.3">
      <c r="A298">
        <v>745</v>
      </c>
      <c r="B298" t="s">
        <v>326</v>
      </c>
      <c r="C298" t="s">
        <v>270</v>
      </c>
      <c r="D298" t="s">
        <v>327</v>
      </c>
      <c r="E298">
        <v>883</v>
      </c>
      <c r="F298">
        <v>306.5</v>
      </c>
      <c r="G298">
        <f>IF(D298=D297,G297+1,1)</f>
        <v>12</v>
      </c>
    </row>
    <row r="299" spans="1:7" x14ac:dyDescent="0.3">
      <c r="A299">
        <v>892</v>
      </c>
      <c r="B299" t="s">
        <v>1003</v>
      </c>
      <c r="C299" t="s">
        <v>1004</v>
      </c>
      <c r="D299" t="s">
        <v>327</v>
      </c>
      <c r="E299">
        <v>838</v>
      </c>
      <c r="F299">
        <v>159</v>
      </c>
      <c r="G299">
        <f>IF(D299=D298,G298+1,1)</f>
        <v>13</v>
      </c>
    </row>
    <row r="300" spans="1:7" x14ac:dyDescent="0.3">
      <c r="A300">
        <v>960</v>
      </c>
      <c r="B300" t="s">
        <v>1201</v>
      </c>
      <c r="C300" t="s">
        <v>1175</v>
      </c>
      <c r="D300" t="s">
        <v>327</v>
      </c>
      <c r="E300">
        <v>803</v>
      </c>
      <c r="F300">
        <v>91.5</v>
      </c>
      <c r="G300">
        <f>IF(D300=D299,G299+1,1)</f>
        <v>14</v>
      </c>
    </row>
    <row r="301" spans="1:7" x14ac:dyDescent="0.3">
      <c r="A301">
        <v>1015</v>
      </c>
      <c r="B301" t="s">
        <v>958</v>
      </c>
      <c r="C301" t="s">
        <v>959</v>
      </c>
      <c r="D301" t="s">
        <v>327</v>
      </c>
      <c r="E301">
        <v>747</v>
      </c>
      <c r="F301">
        <v>36</v>
      </c>
      <c r="G301">
        <f>IF(D301=D300,G300+1,1)</f>
        <v>15</v>
      </c>
    </row>
    <row r="302" spans="1:7" x14ac:dyDescent="0.3">
      <c r="A302">
        <v>159</v>
      </c>
      <c r="B302" t="s">
        <v>147</v>
      </c>
      <c r="C302" t="s">
        <v>148</v>
      </c>
      <c r="D302" t="s">
        <v>67</v>
      </c>
      <c r="E302">
        <v>1018</v>
      </c>
      <c r="F302">
        <v>890</v>
      </c>
      <c r="G302">
        <f>IF(D302=D301,G301+1,1)</f>
        <v>1</v>
      </c>
    </row>
    <row r="303" spans="1:7" x14ac:dyDescent="0.3">
      <c r="A303">
        <v>168</v>
      </c>
      <c r="B303" t="s">
        <v>305</v>
      </c>
      <c r="C303" t="s">
        <v>306</v>
      </c>
      <c r="D303" t="s">
        <v>67</v>
      </c>
      <c r="E303">
        <v>1015</v>
      </c>
      <c r="F303">
        <v>884</v>
      </c>
      <c r="G303">
        <f>IF(D303=D302,G302+1,1)</f>
        <v>2</v>
      </c>
    </row>
    <row r="304" spans="1:7" x14ac:dyDescent="0.3">
      <c r="A304">
        <v>317</v>
      </c>
      <c r="B304" t="s">
        <v>1430</v>
      </c>
      <c r="C304" t="s">
        <v>1431</v>
      </c>
      <c r="D304" t="s">
        <v>67</v>
      </c>
      <c r="E304">
        <v>976</v>
      </c>
      <c r="F304">
        <v>734</v>
      </c>
      <c r="G304">
        <f>IF(D304=D303,G303+1,1)</f>
        <v>3</v>
      </c>
    </row>
    <row r="305" spans="1:7" x14ac:dyDescent="0.3">
      <c r="A305">
        <v>328</v>
      </c>
      <c r="B305" t="s">
        <v>1521</v>
      </c>
      <c r="C305" t="s">
        <v>69</v>
      </c>
      <c r="D305" t="s">
        <v>67</v>
      </c>
      <c r="E305">
        <v>974</v>
      </c>
      <c r="F305">
        <v>725</v>
      </c>
      <c r="G305">
        <f>IF(D305=D304,G304+1,1)</f>
        <v>4</v>
      </c>
    </row>
    <row r="306" spans="1:7" x14ac:dyDescent="0.3">
      <c r="A306">
        <v>392</v>
      </c>
      <c r="B306" t="s">
        <v>662</v>
      </c>
      <c r="C306" t="s">
        <v>663</v>
      </c>
      <c r="D306" t="s">
        <v>67</v>
      </c>
      <c r="E306">
        <v>960</v>
      </c>
      <c r="F306">
        <v>658.5</v>
      </c>
      <c r="G306">
        <f>IF(D306=D305,G305+1,1)</f>
        <v>5</v>
      </c>
    </row>
    <row r="307" spans="1:7" x14ac:dyDescent="0.3">
      <c r="A307">
        <v>459</v>
      </c>
      <c r="B307" t="s">
        <v>1181</v>
      </c>
      <c r="C307" t="s">
        <v>897</v>
      </c>
      <c r="D307" t="s">
        <v>67</v>
      </c>
      <c r="E307">
        <v>944</v>
      </c>
      <c r="F307">
        <v>592</v>
      </c>
      <c r="G307">
        <f>IF(D307=D306,G306+1,1)</f>
        <v>6</v>
      </c>
    </row>
    <row r="308" spans="1:7" x14ac:dyDescent="0.3">
      <c r="A308">
        <v>539</v>
      </c>
      <c r="B308" t="s">
        <v>65</v>
      </c>
      <c r="C308" t="s">
        <v>66</v>
      </c>
      <c r="D308" t="s">
        <v>67</v>
      </c>
      <c r="E308">
        <v>927</v>
      </c>
      <c r="F308">
        <v>508.5</v>
      </c>
      <c r="G308">
        <f>IF(D308=D307,G307+1,1)</f>
        <v>7</v>
      </c>
    </row>
    <row r="309" spans="1:7" x14ac:dyDescent="0.3">
      <c r="A309">
        <v>562</v>
      </c>
      <c r="B309" t="s">
        <v>730</v>
      </c>
      <c r="C309" t="s">
        <v>731</v>
      </c>
      <c r="D309" t="s">
        <v>67</v>
      </c>
      <c r="E309">
        <v>924</v>
      </c>
      <c r="F309">
        <v>488</v>
      </c>
      <c r="G309">
        <f>IF(D309=D308,G308+1,1)</f>
        <v>8</v>
      </c>
    </row>
    <row r="310" spans="1:7" x14ac:dyDescent="0.3">
      <c r="A310">
        <v>563</v>
      </c>
      <c r="B310" t="s">
        <v>1160</v>
      </c>
      <c r="C310" t="s">
        <v>1161</v>
      </c>
      <c r="D310" t="s">
        <v>67</v>
      </c>
      <c r="E310">
        <v>924</v>
      </c>
      <c r="F310">
        <v>488</v>
      </c>
      <c r="G310">
        <f>IF(D310=D309,G309+1,1)</f>
        <v>9</v>
      </c>
    </row>
    <row r="311" spans="1:7" x14ac:dyDescent="0.3">
      <c r="A311">
        <v>598</v>
      </c>
      <c r="B311" t="s">
        <v>999</v>
      </c>
      <c r="C311" t="s">
        <v>382</v>
      </c>
      <c r="D311" t="s">
        <v>67</v>
      </c>
      <c r="E311">
        <v>916</v>
      </c>
      <c r="F311">
        <v>453.5</v>
      </c>
      <c r="G311">
        <f>IF(D311=D310,G310+1,1)</f>
        <v>10</v>
      </c>
    </row>
    <row r="312" spans="1:7" x14ac:dyDescent="0.3">
      <c r="A312">
        <v>607</v>
      </c>
      <c r="B312" t="s">
        <v>1327</v>
      </c>
      <c r="C312" t="s">
        <v>1328</v>
      </c>
      <c r="D312" t="s">
        <v>67</v>
      </c>
      <c r="E312">
        <v>914</v>
      </c>
      <c r="F312">
        <v>444</v>
      </c>
      <c r="G312">
        <f>IF(D312=D311,G311+1,1)</f>
        <v>11</v>
      </c>
    </row>
    <row r="313" spans="1:7" x14ac:dyDescent="0.3">
      <c r="A313">
        <v>683</v>
      </c>
      <c r="B313" t="s">
        <v>605</v>
      </c>
      <c r="C313" t="s">
        <v>476</v>
      </c>
      <c r="D313" t="s">
        <v>67</v>
      </c>
      <c r="E313">
        <v>899</v>
      </c>
      <c r="F313">
        <v>370</v>
      </c>
      <c r="G313">
        <f>IF(D313=D312,G312+1,1)</f>
        <v>12</v>
      </c>
    </row>
    <row r="314" spans="1:7" x14ac:dyDescent="0.3">
      <c r="A314">
        <v>778</v>
      </c>
      <c r="B314" t="s">
        <v>755</v>
      </c>
      <c r="C314" t="s">
        <v>51</v>
      </c>
      <c r="D314" t="s">
        <v>67</v>
      </c>
      <c r="E314">
        <v>874</v>
      </c>
      <c r="F314">
        <v>272</v>
      </c>
      <c r="G314">
        <f>IF(D314=D313,G313+1,1)</f>
        <v>13</v>
      </c>
    </row>
    <row r="315" spans="1:7" x14ac:dyDescent="0.3">
      <c r="A315">
        <v>791</v>
      </c>
      <c r="B315" t="s">
        <v>1125</v>
      </c>
      <c r="C315" t="s">
        <v>1126</v>
      </c>
      <c r="D315" t="s">
        <v>67</v>
      </c>
      <c r="E315">
        <v>872</v>
      </c>
      <c r="F315">
        <v>258.5</v>
      </c>
      <c r="G315">
        <f>IF(D315=D314,G314+1,1)</f>
        <v>14</v>
      </c>
    </row>
    <row r="316" spans="1:7" x14ac:dyDescent="0.3">
      <c r="A316">
        <v>996</v>
      </c>
      <c r="B316" t="s">
        <v>1219</v>
      </c>
      <c r="C316" t="s">
        <v>270</v>
      </c>
      <c r="D316" t="s">
        <v>67</v>
      </c>
      <c r="E316">
        <v>773</v>
      </c>
      <c r="F316">
        <v>54.5</v>
      </c>
      <c r="G316">
        <f>IF(D316=D315,G315+1,1)</f>
        <v>15</v>
      </c>
    </row>
    <row r="317" spans="1:7" x14ac:dyDescent="0.3">
      <c r="A317">
        <v>153</v>
      </c>
      <c r="B317" t="s">
        <v>661</v>
      </c>
      <c r="C317" t="s">
        <v>85</v>
      </c>
      <c r="D317" t="s">
        <v>169</v>
      </c>
      <c r="E317">
        <v>1021</v>
      </c>
      <c r="F317">
        <v>900</v>
      </c>
      <c r="G317">
        <f>IF(D317=D316,G316+1,1)</f>
        <v>1</v>
      </c>
    </row>
    <row r="318" spans="1:7" x14ac:dyDescent="0.3">
      <c r="A318">
        <v>189</v>
      </c>
      <c r="B318" t="s">
        <v>1478</v>
      </c>
      <c r="C318" t="s">
        <v>1479</v>
      </c>
      <c r="D318" t="s">
        <v>169</v>
      </c>
      <c r="E318">
        <v>1007</v>
      </c>
      <c r="F318">
        <v>861.5</v>
      </c>
      <c r="G318">
        <f>IF(D318=D317,G317+1,1)</f>
        <v>2</v>
      </c>
    </row>
    <row r="319" spans="1:7" x14ac:dyDescent="0.3">
      <c r="A319">
        <v>211</v>
      </c>
      <c r="B319" t="s">
        <v>301</v>
      </c>
      <c r="C319" t="s">
        <v>302</v>
      </c>
      <c r="D319" t="s">
        <v>169</v>
      </c>
      <c r="E319">
        <v>1001</v>
      </c>
      <c r="F319">
        <v>840.5</v>
      </c>
      <c r="G319">
        <f>IF(D319=D318,G318+1,1)</f>
        <v>3</v>
      </c>
    </row>
    <row r="320" spans="1:7" x14ac:dyDescent="0.3">
      <c r="A320">
        <v>268</v>
      </c>
      <c r="B320" t="s">
        <v>987</v>
      </c>
      <c r="C320" t="s">
        <v>988</v>
      </c>
      <c r="D320" t="s">
        <v>169</v>
      </c>
      <c r="E320">
        <v>989</v>
      </c>
      <c r="F320">
        <v>787</v>
      </c>
      <c r="G320">
        <f>IF(D320=D319,G319+1,1)</f>
        <v>4</v>
      </c>
    </row>
    <row r="321" spans="1:7" x14ac:dyDescent="0.3">
      <c r="A321">
        <v>312</v>
      </c>
      <c r="B321" t="s">
        <v>469</v>
      </c>
      <c r="C321" t="s">
        <v>470</v>
      </c>
      <c r="D321" t="s">
        <v>169</v>
      </c>
      <c r="E321">
        <v>977</v>
      </c>
      <c r="F321">
        <v>740</v>
      </c>
      <c r="G321">
        <f>IF(D321=D320,G320+1,1)</f>
        <v>5</v>
      </c>
    </row>
    <row r="322" spans="1:7" x14ac:dyDescent="0.3">
      <c r="A322">
        <v>313</v>
      </c>
      <c r="B322" t="s">
        <v>172</v>
      </c>
      <c r="C322" t="s">
        <v>173</v>
      </c>
      <c r="D322" t="s">
        <v>169</v>
      </c>
      <c r="E322">
        <v>977</v>
      </c>
      <c r="F322">
        <v>740</v>
      </c>
      <c r="G322">
        <f>IF(D322=D321,G321+1,1)</f>
        <v>6</v>
      </c>
    </row>
    <row r="323" spans="1:7" x14ac:dyDescent="0.3">
      <c r="A323">
        <v>404</v>
      </c>
      <c r="B323" t="s">
        <v>1096</v>
      </c>
      <c r="C323" t="s">
        <v>442</v>
      </c>
      <c r="D323" t="s">
        <v>169</v>
      </c>
      <c r="E323">
        <v>957</v>
      </c>
      <c r="F323">
        <v>647</v>
      </c>
      <c r="G323">
        <f>IF(D323=D322,G322+1,1)</f>
        <v>7</v>
      </c>
    </row>
    <row r="324" spans="1:7" x14ac:dyDescent="0.3">
      <c r="A324">
        <v>497</v>
      </c>
      <c r="B324" t="s">
        <v>716</v>
      </c>
      <c r="C324" t="s">
        <v>717</v>
      </c>
      <c r="D324" t="s">
        <v>169</v>
      </c>
      <c r="E324">
        <v>935</v>
      </c>
      <c r="F324">
        <v>551</v>
      </c>
      <c r="G324">
        <f>IF(D324=D323,G323+1,1)</f>
        <v>8</v>
      </c>
    </row>
    <row r="325" spans="1:7" x14ac:dyDescent="0.3">
      <c r="A325">
        <v>611</v>
      </c>
      <c r="B325" t="s">
        <v>1289</v>
      </c>
      <c r="C325" t="s">
        <v>1290</v>
      </c>
      <c r="D325" t="s">
        <v>169</v>
      </c>
      <c r="E325">
        <v>913</v>
      </c>
      <c r="F325">
        <v>440.5</v>
      </c>
      <c r="G325">
        <f>IF(D325=D324,G324+1,1)</f>
        <v>9</v>
      </c>
    </row>
    <row r="326" spans="1:7" x14ac:dyDescent="0.3">
      <c r="A326">
        <v>656</v>
      </c>
      <c r="B326" t="s">
        <v>1508</v>
      </c>
      <c r="C326" t="s">
        <v>1345</v>
      </c>
      <c r="D326" t="s">
        <v>169</v>
      </c>
      <c r="E326">
        <v>905</v>
      </c>
      <c r="F326">
        <v>394</v>
      </c>
      <c r="G326">
        <f>IF(D326=D325,G325+1,1)</f>
        <v>10</v>
      </c>
    </row>
    <row r="327" spans="1:7" x14ac:dyDescent="0.3">
      <c r="A327">
        <v>719</v>
      </c>
      <c r="B327" t="s">
        <v>508</v>
      </c>
      <c r="C327" t="s">
        <v>405</v>
      </c>
      <c r="D327" t="s">
        <v>169</v>
      </c>
      <c r="E327">
        <v>891</v>
      </c>
      <c r="F327">
        <v>332</v>
      </c>
      <c r="G327">
        <f>IF(D327=D326,G326+1,1)</f>
        <v>11</v>
      </c>
    </row>
    <row r="328" spans="1:7" x14ac:dyDescent="0.3">
      <c r="A328">
        <v>821</v>
      </c>
      <c r="B328" t="s">
        <v>1001</v>
      </c>
      <c r="C328" t="s">
        <v>211</v>
      </c>
      <c r="D328" t="s">
        <v>169</v>
      </c>
      <c r="E328">
        <v>864</v>
      </c>
      <c r="F328">
        <v>230</v>
      </c>
      <c r="G328">
        <f>IF(D328=D327,G327+1,1)</f>
        <v>12</v>
      </c>
    </row>
    <row r="329" spans="1:7" x14ac:dyDescent="0.3">
      <c r="A329">
        <v>975</v>
      </c>
      <c r="B329" t="s">
        <v>817</v>
      </c>
      <c r="C329" t="s">
        <v>480</v>
      </c>
      <c r="D329" t="s">
        <v>169</v>
      </c>
      <c r="E329">
        <v>796</v>
      </c>
      <c r="F329">
        <v>76</v>
      </c>
      <c r="G329">
        <f>IF(D329=D328,G328+1,1)</f>
        <v>13</v>
      </c>
    </row>
    <row r="330" spans="1:7" x14ac:dyDescent="0.3">
      <c r="A330">
        <v>981</v>
      </c>
      <c r="B330" t="s">
        <v>1230</v>
      </c>
      <c r="C330" t="s">
        <v>69</v>
      </c>
      <c r="D330" t="s">
        <v>169</v>
      </c>
      <c r="E330">
        <v>789</v>
      </c>
      <c r="F330">
        <v>70.5</v>
      </c>
      <c r="G330">
        <f>IF(D330=D329,G329+1,1)</f>
        <v>14</v>
      </c>
    </row>
    <row r="331" spans="1:7" x14ac:dyDescent="0.3">
      <c r="A331">
        <v>991</v>
      </c>
      <c r="B331" t="s">
        <v>167</v>
      </c>
      <c r="C331" t="s">
        <v>168</v>
      </c>
      <c r="D331" t="s">
        <v>169</v>
      </c>
      <c r="E331">
        <v>780</v>
      </c>
      <c r="F331">
        <v>60</v>
      </c>
      <c r="G331">
        <f>IF(D331=D330,G330+1,1)</f>
        <v>15</v>
      </c>
    </row>
    <row r="332" spans="1:7" x14ac:dyDescent="0.3">
      <c r="A332">
        <v>55</v>
      </c>
      <c r="B332" t="s">
        <v>355</v>
      </c>
      <c r="C332" t="s">
        <v>356</v>
      </c>
      <c r="D332" t="s">
        <v>137</v>
      </c>
      <c r="E332">
        <v>1069</v>
      </c>
      <c r="F332">
        <v>996</v>
      </c>
      <c r="G332">
        <f>IF(D332=D331,G331+1,1)</f>
        <v>1</v>
      </c>
    </row>
    <row r="333" spans="1:7" x14ac:dyDescent="0.3">
      <c r="A333">
        <v>62</v>
      </c>
      <c r="B333" t="s">
        <v>1542</v>
      </c>
      <c r="C333" t="s">
        <v>851</v>
      </c>
      <c r="D333" t="s">
        <v>137</v>
      </c>
      <c r="E333">
        <v>1061</v>
      </c>
      <c r="F333">
        <v>989.5</v>
      </c>
      <c r="G333">
        <f>IF(D333=D332,G332+1,1)</f>
        <v>2</v>
      </c>
    </row>
    <row r="334" spans="1:7" x14ac:dyDescent="0.3">
      <c r="A334">
        <v>69</v>
      </c>
      <c r="B334" t="s">
        <v>1467</v>
      </c>
      <c r="C334" t="s">
        <v>1468</v>
      </c>
      <c r="D334" t="s">
        <v>137</v>
      </c>
      <c r="E334">
        <v>1055</v>
      </c>
      <c r="F334">
        <v>981.5</v>
      </c>
      <c r="G334">
        <f>IF(D334=D333,G333+1,1)</f>
        <v>3</v>
      </c>
    </row>
    <row r="335" spans="1:7" x14ac:dyDescent="0.3">
      <c r="A335">
        <v>143</v>
      </c>
      <c r="B335" t="s">
        <v>160</v>
      </c>
      <c r="C335" t="s">
        <v>161</v>
      </c>
      <c r="D335" t="s">
        <v>137</v>
      </c>
      <c r="E335">
        <v>1023</v>
      </c>
      <c r="F335">
        <v>908</v>
      </c>
      <c r="G335">
        <f>IF(D335=D334,G334+1,1)</f>
        <v>4</v>
      </c>
    </row>
    <row r="336" spans="1:7" x14ac:dyDescent="0.3">
      <c r="A336">
        <v>199</v>
      </c>
      <c r="B336" t="s">
        <v>1132</v>
      </c>
      <c r="C336" t="s">
        <v>1133</v>
      </c>
      <c r="D336" t="s">
        <v>137</v>
      </c>
      <c r="E336">
        <v>1004</v>
      </c>
      <c r="F336">
        <v>852</v>
      </c>
      <c r="G336">
        <f>IF(D336=D335,G335+1,1)</f>
        <v>5</v>
      </c>
    </row>
    <row r="337" spans="1:7" x14ac:dyDescent="0.3">
      <c r="A337">
        <v>258</v>
      </c>
      <c r="B337" t="s">
        <v>1371</v>
      </c>
      <c r="C337" t="s">
        <v>1372</v>
      </c>
      <c r="D337" t="s">
        <v>137</v>
      </c>
      <c r="E337">
        <v>990</v>
      </c>
      <c r="F337">
        <v>793.5</v>
      </c>
      <c r="G337">
        <f>IF(D337=D336,G336+1,1)</f>
        <v>6</v>
      </c>
    </row>
    <row r="338" spans="1:7" x14ac:dyDescent="0.3">
      <c r="A338">
        <v>278</v>
      </c>
      <c r="B338" t="s">
        <v>275</v>
      </c>
      <c r="C338" t="s">
        <v>277</v>
      </c>
      <c r="D338" t="s">
        <v>137</v>
      </c>
      <c r="E338">
        <v>984</v>
      </c>
      <c r="F338">
        <v>771.5</v>
      </c>
      <c r="G338">
        <f>IF(D338=D337,G337+1,1)</f>
        <v>7</v>
      </c>
    </row>
    <row r="339" spans="1:7" x14ac:dyDescent="0.3">
      <c r="A339">
        <v>453</v>
      </c>
      <c r="B339" t="s">
        <v>247</v>
      </c>
      <c r="C339" t="s">
        <v>248</v>
      </c>
      <c r="D339" t="s">
        <v>137</v>
      </c>
      <c r="E339">
        <v>945</v>
      </c>
      <c r="F339">
        <v>597.5</v>
      </c>
      <c r="G339">
        <f>IF(D339=D338,G338+1,1)</f>
        <v>8</v>
      </c>
    </row>
    <row r="340" spans="1:7" x14ac:dyDescent="0.3">
      <c r="A340">
        <v>704</v>
      </c>
      <c r="B340" t="s">
        <v>521</v>
      </c>
      <c r="C340" t="s">
        <v>478</v>
      </c>
      <c r="D340" t="s">
        <v>137</v>
      </c>
      <c r="E340">
        <v>894</v>
      </c>
      <c r="F340">
        <v>346</v>
      </c>
      <c r="G340">
        <f>IF(D340=D339,G339+1,1)</f>
        <v>9</v>
      </c>
    </row>
    <row r="341" spans="1:7" x14ac:dyDescent="0.3">
      <c r="A341">
        <v>712</v>
      </c>
      <c r="B341" t="s">
        <v>135</v>
      </c>
      <c r="C341" t="s">
        <v>136</v>
      </c>
      <c r="D341" t="s">
        <v>137</v>
      </c>
      <c r="E341">
        <v>892</v>
      </c>
      <c r="F341">
        <v>337.5</v>
      </c>
      <c r="G341">
        <f>IF(D341=D340,G340+1,1)</f>
        <v>10</v>
      </c>
    </row>
    <row r="342" spans="1:7" x14ac:dyDescent="0.3">
      <c r="A342">
        <v>770</v>
      </c>
      <c r="B342" t="s">
        <v>474</v>
      </c>
      <c r="C342" t="s">
        <v>69</v>
      </c>
      <c r="D342" t="s">
        <v>137</v>
      </c>
      <c r="E342">
        <v>877</v>
      </c>
      <c r="F342">
        <v>282</v>
      </c>
      <c r="G342">
        <f>IF(D342=D341,G341+1,1)</f>
        <v>11</v>
      </c>
    </row>
    <row r="343" spans="1:7" x14ac:dyDescent="0.3">
      <c r="A343">
        <v>900</v>
      </c>
      <c r="B343" t="s">
        <v>970</v>
      </c>
      <c r="C343" t="s">
        <v>971</v>
      </c>
      <c r="D343" t="s">
        <v>137</v>
      </c>
      <c r="E343">
        <v>831</v>
      </c>
      <c r="F343">
        <v>150.5</v>
      </c>
      <c r="G343">
        <f>IF(D343=D342,G342+1,1)</f>
        <v>12</v>
      </c>
    </row>
    <row r="344" spans="1:7" x14ac:dyDescent="0.3">
      <c r="A344">
        <v>917</v>
      </c>
      <c r="B344" t="s">
        <v>1269</v>
      </c>
      <c r="C344" t="s">
        <v>580</v>
      </c>
      <c r="D344" t="s">
        <v>137</v>
      </c>
      <c r="E344">
        <v>821</v>
      </c>
      <c r="F344">
        <v>131</v>
      </c>
      <c r="G344">
        <f>IF(D344=D343,G343+1,1)</f>
        <v>13</v>
      </c>
    </row>
    <row r="345" spans="1:7" x14ac:dyDescent="0.3">
      <c r="A345">
        <v>946</v>
      </c>
      <c r="B345" t="s">
        <v>545</v>
      </c>
      <c r="C345" t="s">
        <v>546</v>
      </c>
      <c r="D345" t="s">
        <v>137</v>
      </c>
      <c r="E345">
        <v>809</v>
      </c>
      <c r="F345">
        <v>105.5</v>
      </c>
      <c r="G345">
        <f>IF(D345=D344,G344+1,1)</f>
        <v>14</v>
      </c>
    </row>
    <row r="346" spans="1:7" x14ac:dyDescent="0.3">
      <c r="A346">
        <v>1010</v>
      </c>
      <c r="B346" t="s">
        <v>263</v>
      </c>
      <c r="C346" t="s">
        <v>264</v>
      </c>
      <c r="D346" t="s">
        <v>137</v>
      </c>
      <c r="E346">
        <v>759</v>
      </c>
      <c r="F346">
        <v>41.5</v>
      </c>
      <c r="G346">
        <f>IF(D346=D345,G345+1,1)</f>
        <v>15</v>
      </c>
    </row>
    <row r="347" spans="1:7" x14ac:dyDescent="0.3">
      <c r="A347">
        <v>58</v>
      </c>
      <c r="B347" t="s">
        <v>980</v>
      </c>
      <c r="C347" t="s">
        <v>981</v>
      </c>
      <c r="D347" t="s">
        <v>195</v>
      </c>
      <c r="E347">
        <v>1063</v>
      </c>
      <c r="F347">
        <v>992</v>
      </c>
      <c r="G347">
        <f>IF(D347=D346,G346+1,1)</f>
        <v>1</v>
      </c>
    </row>
    <row r="348" spans="1:7" x14ac:dyDescent="0.3">
      <c r="A348">
        <v>115</v>
      </c>
      <c r="B348" t="s">
        <v>668</v>
      </c>
      <c r="C348" t="s">
        <v>57</v>
      </c>
      <c r="D348" t="s">
        <v>195</v>
      </c>
      <c r="E348">
        <v>1034</v>
      </c>
      <c r="F348">
        <v>934.5</v>
      </c>
      <c r="G348">
        <f>IF(D348=D347,G347+1,1)</f>
        <v>2</v>
      </c>
    </row>
    <row r="349" spans="1:7" x14ac:dyDescent="0.3">
      <c r="A349">
        <v>176</v>
      </c>
      <c r="B349" t="s">
        <v>999</v>
      </c>
      <c r="C349" t="s">
        <v>382</v>
      </c>
      <c r="D349" t="s">
        <v>195</v>
      </c>
      <c r="E349">
        <v>1011</v>
      </c>
      <c r="F349">
        <v>875</v>
      </c>
      <c r="G349">
        <f>IF(D349=D348,G348+1,1)</f>
        <v>3</v>
      </c>
    </row>
    <row r="350" spans="1:7" x14ac:dyDescent="0.3">
      <c r="A350">
        <v>222</v>
      </c>
      <c r="B350" t="s">
        <v>1383</v>
      </c>
      <c r="C350" t="s">
        <v>834</v>
      </c>
      <c r="D350" t="s">
        <v>195</v>
      </c>
      <c r="E350">
        <v>998</v>
      </c>
      <c r="F350">
        <v>830</v>
      </c>
      <c r="G350">
        <f>IF(D350=D349,G349+1,1)</f>
        <v>4</v>
      </c>
    </row>
    <row r="351" spans="1:7" x14ac:dyDescent="0.3">
      <c r="A351">
        <v>252</v>
      </c>
      <c r="B351" t="s">
        <v>664</v>
      </c>
      <c r="C351" t="s">
        <v>665</v>
      </c>
      <c r="D351" t="s">
        <v>195</v>
      </c>
      <c r="E351">
        <v>992</v>
      </c>
      <c r="F351">
        <v>800.5</v>
      </c>
      <c r="G351">
        <f>IF(D351=D350,G350+1,1)</f>
        <v>5</v>
      </c>
    </row>
    <row r="352" spans="1:7" x14ac:dyDescent="0.3">
      <c r="A352">
        <v>397</v>
      </c>
      <c r="B352" t="s">
        <v>332</v>
      </c>
      <c r="C352" t="s">
        <v>333</v>
      </c>
      <c r="D352" t="s">
        <v>195</v>
      </c>
      <c r="E352">
        <v>959</v>
      </c>
      <c r="F352">
        <v>655.5</v>
      </c>
      <c r="G352">
        <f>IF(D352=D351,G351+1,1)</f>
        <v>6</v>
      </c>
    </row>
    <row r="353" spans="1:7" x14ac:dyDescent="0.3">
      <c r="A353">
        <v>481</v>
      </c>
      <c r="B353" t="s">
        <v>1313</v>
      </c>
      <c r="C353" t="s">
        <v>1314</v>
      </c>
      <c r="D353" t="s">
        <v>195</v>
      </c>
      <c r="E353">
        <v>938</v>
      </c>
      <c r="F353">
        <v>568</v>
      </c>
      <c r="G353">
        <f>IF(D353=D352,G352+1,1)</f>
        <v>7</v>
      </c>
    </row>
    <row r="354" spans="1:7" x14ac:dyDescent="0.3">
      <c r="A354">
        <v>499</v>
      </c>
      <c r="B354" t="s">
        <v>1366</v>
      </c>
      <c r="C354" t="s">
        <v>865</v>
      </c>
      <c r="D354" t="s">
        <v>195</v>
      </c>
      <c r="E354">
        <v>935</v>
      </c>
      <c r="F354">
        <v>551</v>
      </c>
      <c r="G354">
        <f>IF(D354=D353,G353+1,1)</f>
        <v>8</v>
      </c>
    </row>
    <row r="355" spans="1:7" x14ac:dyDescent="0.3">
      <c r="A355">
        <v>603</v>
      </c>
      <c r="B355" t="s">
        <v>206</v>
      </c>
      <c r="C355" t="s">
        <v>207</v>
      </c>
      <c r="D355" t="s">
        <v>195</v>
      </c>
      <c r="E355">
        <v>915</v>
      </c>
      <c r="F355">
        <v>449</v>
      </c>
      <c r="G355">
        <f>IF(D355=D354,G354+1,1)</f>
        <v>9</v>
      </c>
    </row>
    <row r="356" spans="1:7" x14ac:dyDescent="0.3">
      <c r="A356">
        <v>625</v>
      </c>
      <c r="B356" t="s">
        <v>216</v>
      </c>
      <c r="C356" t="s">
        <v>217</v>
      </c>
      <c r="D356" t="s">
        <v>195</v>
      </c>
      <c r="E356">
        <v>910</v>
      </c>
      <c r="F356">
        <v>423</v>
      </c>
      <c r="G356">
        <f>IF(D356=D355,G355+1,1)</f>
        <v>10</v>
      </c>
    </row>
    <row r="357" spans="1:7" x14ac:dyDescent="0.3">
      <c r="A357">
        <v>653</v>
      </c>
      <c r="B357" t="s">
        <v>708</v>
      </c>
      <c r="C357" t="s">
        <v>119</v>
      </c>
      <c r="D357" t="s">
        <v>195</v>
      </c>
      <c r="E357">
        <v>906</v>
      </c>
      <c r="F357">
        <v>398.5</v>
      </c>
      <c r="G357">
        <f>IF(D357=D356,G356+1,1)</f>
        <v>11</v>
      </c>
    </row>
    <row r="358" spans="1:7" x14ac:dyDescent="0.3">
      <c r="A358">
        <v>744</v>
      </c>
      <c r="B358" t="s">
        <v>193</v>
      </c>
      <c r="C358" t="s">
        <v>194</v>
      </c>
      <c r="D358" t="s">
        <v>195</v>
      </c>
      <c r="E358">
        <v>883</v>
      </c>
      <c r="F358">
        <v>306.5</v>
      </c>
      <c r="G358">
        <f>IF(D358=D357,G357+1,1)</f>
        <v>12</v>
      </c>
    </row>
    <row r="359" spans="1:7" x14ac:dyDescent="0.3">
      <c r="A359">
        <v>847</v>
      </c>
      <c r="B359" t="s">
        <v>39</v>
      </c>
      <c r="C359" t="s">
        <v>40</v>
      </c>
      <c r="D359" t="s">
        <v>195</v>
      </c>
      <c r="E359">
        <v>854</v>
      </c>
      <c r="F359">
        <v>204</v>
      </c>
      <c r="G359">
        <f>IF(D359=D358,G358+1,1)</f>
        <v>13</v>
      </c>
    </row>
    <row r="360" spans="1:7" x14ac:dyDescent="0.3">
      <c r="A360">
        <v>924</v>
      </c>
      <c r="B360" t="s">
        <v>788</v>
      </c>
      <c r="C360" t="s">
        <v>130</v>
      </c>
      <c r="D360" t="s">
        <v>195</v>
      </c>
      <c r="E360">
        <v>820</v>
      </c>
      <c r="F360">
        <v>126</v>
      </c>
      <c r="G360">
        <f>IF(D360=D359,G359+1,1)</f>
        <v>14</v>
      </c>
    </row>
    <row r="361" spans="1:7" x14ac:dyDescent="0.3">
      <c r="A361">
        <v>948</v>
      </c>
      <c r="B361" t="s">
        <v>1389</v>
      </c>
      <c r="C361" t="s">
        <v>784</v>
      </c>
      <c r="D361" t="s">
        <v>195</v>
      </c>
      <c r="E361">
        <v>808</v>
      </c>
      <c r="F361">
        <v>103</v>
      </c>
      <c r="G361">
        <f>IF(D361=D360,G360+1,1)</f>
        <v>15</v>
      </c>
    </row>
    <row r="362" spans="1:7" x14ac:dyDescent="0.3">
      <c r="A362">
        <v>19</v>
      </c>
      <c r="B362" t="s">
        <v>1528</v>
      </c>
      <c r="C362" t="s">
        <v>1529</v>
      </c>
      <c r="D362" t="s">
        <v>70</v>
      </c>
      <c r="E362">
        <v>1101</v>
      </c>
      <c r="F362">
        <v>1032</v>
      </c>
      <c r="G362">
        <f>IF(D362=D361,G361+1,1)</f>
        <v>1</v>
      </c>
    </row>
    <row r="363" spans="1:7" x14ac:dyDescent="0.3">
      <c r="A363">
        <v>279</v>
      </c>
      <c r="B363" t="s">
        <v>1062</v>
      </c>
      <c r="C363" t="s">
        <v>586</v>
      </c>
      <c r="D363" t="s">
        <v>70</v>
      </c>
      <c r="E363">
        <v>984</v>
      </c>
      <c r="F363">
        <v>771.5</v>
      </c>
      <c r="G363">
        <f>IF(D363=D362,G362+1,1)</f>
        <v>2</v>
      </c>
    </row>
    <row r="364" spans="1:7" x14ac:dyDescent="0.3">
      <c r="A364">
        <v>371</v>
      </c>
      <c r="B364" t="s">
        <v>853</v>
      </c>
      <c r="C364" t="s">
        <v>854</v>
      </c>
      <c r="D364" t="s">
        <v>70</v>
      </c>
      <c r="E364">
        <v>964</v>
      </c>
      <c r="F364">
        <v>681.5</v>
      </c>
      <c r="G364">
        <f>IF(D364=D363,G363+1,1)</f>
        <v>3</v>
      </c>
    </row>
    <row r="365" spans="1:7" x14ac:dyDescent="0.3">
      <c r="A365">
        <v>383</v>
      </c>
      <c r="B365" t="s">
        <v>281</v>
      </c>
      <c r="C365" t="s">
        <v>282</v>
      </c>
      <c r="D365" t="s">
        <v>70</v>
      </c>
      <c r="E365">
        <v>961</v>
      </c>
      <c r="F365">
        <v>664.5</v>
      </c>
      <c r="G365">
        <f>IF(D365=D364,G364+1,1)</f>
        <v>4</v>
      </c>
    </row>
    <row r="366" spans="1:7" x14ac:dyDescent="0.3">
      <c r="A366">
        <v>424</v>
      </c>
      <c r="B366" t="s">
        <v>1136</v>
      </c>
      <c r="C366" t="s">
        <v>628</v>
      </c>
      <c r="D366" t="s">
        <v>70</v>
      </c>
      <c r="E366">
        <v>953</v>
      </c>
      <c r="F366">
        <v>630.5</v>
      </c>
      <c r="G366">
        <f>IF(D366=D365,G365+1,1)</f>
        <v>5</v>
      </c>
    </row>
    <row r="367" spans="1:7" x14ac:dyDescent="0.3">
      <c r="A367">
        <v>438</v>
      </c>
      <c r="B367" t="s">
        <v>1395</v>
      </c>
      <c r="C367" t="s">
        <v>1074</v>
      </c>
      <c r="D367" t="s">
        <v>70</v>
      </c>
      <c r="E367">
        <v>949</v>
      </c>
      <c r="F367">
        <v>614</v>
      </c>
      <c r="G367">
        <f>IF(D367=D366,G366+1,1)</f>
        <v>6</v>
      </c>
    </row>
    <row r="368" spans="1:7" x14ac:dyDescent="0.3">
      <c r="A368">
        <v>473</v>
      </c>
      <c r="B368" t="s">
        <v>849</v>
      </c>
      <c r="C368" t="s">
        <v>248</v>
      </c>
      <c r="D368" t="s">
        <v>70</v>
      </c>
      <c r="E368">
        <v>940</v>
      </c>
      <c r="F368">
        <v>577</v>
      </c>
      <c r="G368">
        <f>IF(D368=D367,G367+1,1)</f>
        <v>7</v>
      </c>
    </row>
    <row r="369" spans="1:7" x14ac:dyDescent="0.3">
      <c r="A369">
        <v>507</v>
      </c>
      <c r="B369" t="s">
        <v>68</v>
      </c>
      <c r="C369" t="s">
        <v>69</v>
      </c>
      <c r="D369" t="s">
        <v>70</v>
      </c>
      <c r="E369">
        <v>934</v>
      </c>
      <c r="F369">
        <v>545</v>
      </c>
      <c r="G369">
        <f>IF(D369=D368,G368+1,1)</f>
        <v>8</v>
      </c>
    </row>
    <row r="370" spans="1:7" x14ac:dyDescent="0.3">
      <c r="A370">
        <v>512</v>
      </c>
      <c r="B370" t="s">
        <v>594</v>
      </c>
      <c r="C370" t="s">
        <v>51</v>
      </c>
      <c r="D370" t="s">
        <v>70</v>
      </c>
      <c r="E370">
        <v>933</v>
      </c>
      <c r="F370">
        <v>540.5</v>
      </c>
      <c r="G370">
        <f>IF(D370=D369,G369+1,1)</f>
        <v>9</v>
      </c>
    </row>
    <row r="371" spans="1:7" x14ac:dyDescent="0.3">
      <c r="A371">
        <v>686</v>
      </c>
      <c r="B371" t="s">
        <v>1155</v>
      </c>
      <c r="C371" t="s">
        <v>1156</v>
      </c>
      <c r="D371" t="s">
        <v>70</v>
      </c>
      <c r="E371">
        <v>898</v>
      </c>
      <c r="F371">
        <v>363</v>
      </c>
      <c r="G371">
        <f>IF(D371=D370,G370+1,1)</f>
        <v>10</v>
      </c>
    </row>
    <row r="372" spans="1:7" x14ac:dyDescent="0.3">
      <c r="A372">
        <v>706</v>
      </c>
      <c r="B372" t="s">
        <v>1065</v>
      </c>
      <c r="C372" t="s">
        <v>1066</v>
      </c>
      <c r="D372" t="s">
        <v>70</v>
      </c>
      <c r="E372">
        <v>894</v>
      </c>
      <c r="F372">
        <v>346</v>
      </c>
      <c r="G372">
        <f>IF(D372=D371,G371+1,1)</f>
        <v>11</v>
      </c>
    </row>
    <row r="373" spans="1:7" x14ac:dyDescent="0.3">
      <c r="A373">
        <v>738</v>
      </c>
      <c r="B373" t="s">
        <v>1097</v>
      </c>
      <c r="C373" t="s">
        <v>1098</v>
      </c>
      <c r="D373" t="s">
        <v>70</v>
      </c>
      <c r="E373">
        <v>886</v>
      </c>
      <c r="F373">
        <v>314.5</v>
      </c>
      <c r="G373">
        <f>IF(D373=D372,G372+1,1)</f>
        <v>12</v>
      </c>
    </row>
    <row r="374" spans="1:7" x14ac:dyDescent="0.3">
      <c r="A374">
        <v>829</v>
      </c>
      <c r="B374" t="s">
        <v>1082</v>
      </c>
      <c r="C374" t="s">
        <v>371</v>
      </c>
      <c r="D374" t="s">
        <v>70</v>
      </c>
      <c r="E374">
        <v>861</v>
      </c>
      <c r="F374">
        <v>221</v>
      </c>
      <c r="G374">
        <f>IF(D374=D373,G373+1,1)</f>
        <v>13</v>
      </c>
    </row>
    <row r="375" spans="1:7" x14ac:dyDescent="0.3">
      <c r="A375">
        <v>928</v>
      </c>
      <c r="B375" t="s">
        <v>1277</v>
      </c>
      <c r="C375" t="s">
        <v>1278</v>
      </c>
      <c r="D375" t="s">
        <v>70</v>
      </c>
      <c r="E375">
        <v>818</v>
      </c>
      <c r="F375">
        <v>123.5</v>
      </c>
      <c r="G375">
        <f>IF(D375=D374,G374+1,1)</f>
        <v>14</v>
      </c>
    </row>
    <row r="376" spans="1:7" x14ac:dyDescent="0.3">
      <c r="A376">
        <v>1036</v>
      </c>
      <c r="B376" t="s">
        <v>373</v>
      </c>
      <c r="C376" t="s">
        <v>374</v>
      </c>
      <c r="D376" t="s">
        <v>70</v>
      </c>
      <c r="E376">
        <v>710</v>
      </c>
      <c r="F376">
        <v>15</v>
      </c>
      <c r="G376">
        <f>IF(D376=D375,G375+1,1)</f>
        <v>15</v>
      </c>
    </row>
    <row r="377" spans="1:7" x14ac:dyDescent="0.3">
      <c r="A377">
        <v>118</v>
      </c>
      <c r="B377" t="s">
        <v>642</v>
      </c>
      <c r="C377" t="s">
        <v>643</v>
      </c>
      <c r="D377" t="s">
        <v>91</v>
      </c>
      <c r="E377">
        <v>1034</v>
      </c>
      <c r="F377">
        <v>934.5</v>
      </c>
      <c r="G377">
        <f>IF(D377=D376,G376+1,1)</f>
        <v>1</v>
      </c>
    </row>
    <row r="378" spans="1:7" x14ac:dyDescent="0.3">
      <c r="A378">
        <v>198</v>
      </c>
      <c r="B378" t="s">
        <v>1101</v>
      </c>
      <c r="C378" t="s">
        <v>351</v>
      </c>
      <c r="D378" t="s">
        <v>91</v>
      </c>
      <c r="E378">
        <v>1004</v>
      </c>
      <c r="F378">
        <v>852</v>
      </c>
      <c r="G378">
        <f>IF(D378=D377,G377+1,1)</f>
        <v>2</v>
      </c>
    </row>
    <row r="379" spans="1:7" x14ac:dyDescent="0.3">
      <c r="A379">
        <v>209</v>
      </c>
      <c r="B379" t="s">
        <v>1363</v>
      </c>
      <c r="C379" t="s">
        <v>979</v>
      </c>
      <c r="D379" t="s">
        <v>91</v>
      </c>
      <c r="E379">
        <v>1001</v>
      </c>
      <c r="F379">
        <v>840.5</v>
      </c>
      <c r="G379">
        <f>IF(D379=D378,G378+1,1)</f>
        <v>3</v>
      </c>
    </row>
    <row r="380" spans="1:7" x14ac:dyDescent="0.3">
      <c r="A380">
        <v>238</v>
      </c>
      <c r="B380" t="s">
        <v>825</v>
      </c>
      <c r="C380" t="s">
        <v>826</v>
      </c>
      <c r="D380" t="s">
        <v>91</v>
      </c>
      <c r="E380">
        <v>995</v>
      </c>
      <c r="F380">
        <v>812.5</v>
      </c>
      <c r="G380">
        <f>IF(D380=D379,G379+1,1)</f>
        <v>4</v>
      </c>
    </row>
    <row r="381" spans="1:7" x14ac:dyDescent="0.3">
      <c r="A381">
        <v>251</v>
      </c>
      <c r="B381" t="s">
        <v>924</v>
      </c>
      <c r="C381" t="s">
        <v>97</v>
      </c>
      <c r="D381" t="s">
        <v>91</v>
      </c>
      <c r="E381">
        <v>992</v>
      </c>
      <c r="F381">
        <v>800.5</v>
      </c>
      <c r="G381">
        <f>IF(D381=D380,G380+1,1)</f>
        <v>5</v>
      </c>
    </row>
    <row r="382" spans="1:7" x14ac:dyDescent="0.3">
      <c r="A382">
        <v>254</v>
      </c>
      <c r="B382" t="s">
        <v>89</v>
      </c>
      <c r="C382" t="s">
        <v>90</v>
      </c>
      <c r="D382" t="s">
        <v>91</v>
      </c>
      <c r="E382">
        <v>991</v>
      </c>
      <c r="F382">
        <v>797</v>
      </c>
      <c r="G382">
        <f>IF(D382=D381,G381+1,1)</f>
        <v>6</v>
      </c>
    </row>
    <row r="383" spans="1:7" x14ac:dyDescent="0.3">
      <c r="A383">
        <v>326</v>
      </c>
      <c r="B383" t="s">
        <v>253</v>
      </c>
      <c r="C383" t="s">
        <v>254</v>
      </c>
      <c r="D383" t="s">
        <v>91</v>
      </c>
      <c r="E383">
        <v>974</v>
      </c>
      <c r="F383">
        <v>725</v>
      </c>
      <c r="G383">
        <f>IF(D383=D382,G382+1,1)</f>
        <v>7</v>
      </c>
    </row>
    <row r="384" spans="1:7" x14ac:dyDescent="0.3">
      <c r="A384">
        <v>437</v>
      </c>
      <c r="B384" t="s">
        <v>1128</v>
      </c>
      <c r="C384" t="s">
        <v>1130</v>
      </c>
      <c r="D384" t="s">
        <v>91</v>
      </c>
      <c r="E384">
        <v>949</v>
      </c>
      <c r="F384">
        <v>614</v>
      </c>
      <c r="G384">
        <f>IF(D384=D383,G383+1,1)</f>
        <v>8</v>
      </c>
    </row>
    <row r="385" spans="1:7" x14ac:dyDescent="0.3">
      <c r="A385">
        <v>479</v>
      </c>
      <c r="B385" t="s">
        <v>1410</v>
      </c>
      <c r="C385" t="s">
        <v>1411</v>
      </c>
      <c r="D385" t="s">
        <v>91</v>
      </c>
      <c r="E385">
        <v>938</v>
      </c>
      <c r="F385">
        <v>568</v>
      </c>
      <c r="G385">
        <f>IF(D385=D384,G384+1,1)</f>
        <v>9</v>
      </c>
    </row>
    <row r="386" spans="1:7" x14ac:dyDescent="0.3">
      <c r="A386">
        <v>537</v>
      </c>
      <c r="B386" t="s">
        <v>390</v>
      </c>
      <c r="C386" t="s">
        <v>161</v>
      </c>
      <c r="D386" t="s">
        <v>91</v>
      </c>
      <c r="E386">
        <v>928</v>
      </c>
      <c r="F386">
        <v>516.5</v>
      </c>
      <c r="G386">
        <f>IF(D386=D385,G385+1,1)</f>
        <v>10</v>
      </c>
    </row>
    <row r="387" spans="1:7" x14ac:dyDescent="0.3">
      <c r="A387">
        <v>573</v>
      </c>
      <c r="B387" t="s">
        <v>569</v>
      </c>
      <c r="C387" t="s">
        <v>69</v>
      </c>
      <c r="D387" t="s">
        <v>91</v>
      </c>
      <c r="E387">
        <v>923</v>
      </c>
      <c r="F387">
        <v>480.5</v>
      </c>
      <c r="G387">
        <f>IF(D387=D386,G386+1,1)</f>
        <v>11</v>
      </c>
    </row>
    <row r="388" spans="1:7" x14ac:dyDescent="0.3">
      <c r="A388">
        <v>921</v>
      </c>
      <c r="B388" t="s">
        <v>488</v>
      </c>
      <c r="C388" t="s">
        <v>231</v>
      </c>
      <c r="D388" t="s">
        <v>91</v>
      </c>
      <c r="E388">
        <v>821</v>
      </c>
      <c r="F388">
        <v>131</v>
      </c>
      <c r="G388">
        <f>IF(D388=D387,G387+1,1)</f>
        <v>12</v>
      </c>
    </row>
    <row r="389" spans="1:7" x14ac:dyDescent="0.3">
      <c r="A389">
        <v>954</v>
      </c>
      <c r="B389" t="s">
        <v>151</v>
      </c>
      <c r="C389" t="s">
        <v>152</v>
      </c>
      <c r="D389" t="s">
        <v>91</v>
      </c>
      <c r="E389">
        <v>805</v>
      </c>
      <c r="F389">
        <v>98</v>
      </c>
      <c r="G389">
        <f>IF(D389=D388,G388+1,1)</f>
        <v>13</v>
      </c>
    </row>
    <row r="390" spans="1:7" x14ac:dyDescent="0.3">
      <c r="A390">
        <v>959</v>
      </c>
      <c r="B390" t="s">
        <v>999</v>
      </c>
      <c r="C390" t="s">
        <v>382</v>
      </c>
      <c r="D390" t="s">
        <v>91</v>
      </c>
      <c r="E390">
        <v>803</v>
      </c>
      <c r="F390">
        <v>91.5</v>
      </c>
      <c r="G390">
        <f>IF(D390=D389,G389+1,1)</f>
        <v>14</v>
      </c>
    </row>
    <row r="391" spans="1:7" x14ac:dyDescent="0.3">
      <c r="A391">
        <v>1045</v>
      </c>
      <c r="B391" t="s">
        <v>881</v>
      </c>
      <c r="C391" t="s">
        <v>882</v>
      </c>
      <c r="D391" t="s">
        <v>91</v>
      </c>
      <c r="E391">
        <v>663</v>
      </c>
      <c r="F391">
        <v>6</v>
      </c>
      <c r="G391">
        <f>IF(D391=D390,G390+1,1)</f>
        <v>15</v>
      </c>
    </row>
    <row r="392" spans="1:7" x14ac:dyDescent="0.3">
      <c r="A392">
        <v>89</v>
      </c>
      <c r="B392" t="s">
        <v>94</v>
      </c>
      <c r="C392" t="s">
        <v>34</v>
      </c>
      <c r="D392" t="s">
        <v>95</v>
      </c>
      <c r="E392">
        <v>1045</v>
      </c>
      <c r="F392">
        <v>961.5</v>
      </c>
      <c r="G392">
        <f>IF(D392=D391,G391+1,1)</f>
        <v>1</v>
      </c>
    </row>
    <row r="393" spans="1:7" x14ac:dyDescent="0.3">
      <c r="A393">
        <v>90</v>
      </c>
      <c r="B393" t="s">
        <v>756</v>
      </c>
      <c r="C393" t="s">
        <v>757</v>
      </c>
      <c r="D393" t="s">
        <v>95</v>
      </c>
      <c r="E393">
        <v>1045</v>
      </c>
      <c r="F393">
        <v>961.5</v>
      </c>
      <c r="G393">
        <f>IF(D393=D392,G392+1,1)</f>
        <v>2</v>
      </c>
    </row>
    <row r="394" spans="1:7" x14ac:dyDescent="0.3">
      <c r="A394">
        <v>161</v>
      </c>
      <c r="B394" t="s">
        <v>753</v>
      </c>
      <c r="C394" t="s">
        <v>754</v>
      </c>
      <c r="D394" t="s">
        <v>95</v>
      </c>
      <c r="E394">
        <v>1018</v>
      </c>
      <c r="F394">
        <v>890</v>
      </c>
      <c r="G394">
        <f>IF(D394=D393,G393+1,1)</f>
        <v>3</v>
      </c>
    </row>
    <row r="395" spans="1:7" x14ac:dyDescent="0.3">
      <c r="A395">
        <v>195</v>
      </c>
      <c r="B395" t="s">
        <v>844</v>
      </c>
      <c r="C395" t="s">
        <v>845</v>
      </c>
      <c r="D395" t="s">
        <v>95</v>
      </c>
      <c r="E395">
        <v>1005</v>
      </c>
      <c r="F395">
        <v>855</v>
      </c>
      <c r="G395">
        <f>IF(D395=D394,G394+1,1)</f>
        <v>4</v>
      </c>
    </row>
    <row r="396" spans="1:7" x14ac:dyDescent="0.3">
      <c r="A396">
        <v>321</v>
      </c>
      <c r="B396" t="s">
        <v>862</v>
      </c>
      <c r="C396" t="s">
        <v>863</v>
      </c>
      <c r="D396" t="s">
        <v>95</v>
      </c>
      <c r="E396">
        <v>975</v>
      </c>
      <c r="F396">
        <v>729</v>
      </c>
      <c r="G396">
        <f>IF(D396=D395,G395+1,1)</f>
        <v>5</v>
      </c>
    </row>
    <row r="397" spans="1:7" x14ac:dyDescent="0.3">
      <c r="A397">
        <v>365</v>
      </c>
      <c r="B397" t="s">
        <v>1513</v>
      </c>
      <c r="C397" t="s">
        <v>613</v>
      </c>
      <c r="D397" t="s">
        <v>95</v>
      </c>
      <c r="E397">
        <v>965</v>
      </c>
      <c r="F397">
        <v>685.5</v>
      </c>
      <c r="G397">
        <f>IF(D397=D396,G396+1,1)</f>
        <v>6</v>
      </c>
    </row>
    <row r="398" spans="1:7" x14ac:dyDescent="0.3">
      <c r="A398">
        <v>403</v>
      </c>
      <c r="B398" t="s">
        <v>543</v>
      </c>
      <c r="C398" t="s">
        <v>544</v>
      </c>
      <c r="D398" t="s">
        <v>95</v>
      </c>
      <c r="E398">
        <v>957</v>
      </c>
      <c r="F398">
        <v>647</v>
      </c>
      <c r="G398">
        <f>IF(D398=D397,G397+1,1)</f>
        <v>7</v>
      </c>
    </row>
    <row r="399" spans="1:7" x14ac:dyDescent="0.3">
      <c r="A399">
        <v>480</v>
      </c>
      <c r="B399" t="s">
        <v>1339</v>
      </c>
      <c r="C399" t="s">
        <v>1177</v>
      </c>
      <c r="D399" t="s">
        <v>95</v>
      </c>
      <c r="E399">
        <v>938</v>
      </c>
      <c r="F399">
        <v>568</v>
      </c>
      <c r="G399">
        <f>IF(D399=D398,G398+1,1)</f>
        <v>8</v>
      </c>
    </row>
    <row r="400" spans="1:7" x14ac:dyDescent="0.3">
      <c r="A400">
        <v>484</v>
      </c>
      <c r="B400" t="s">
        <v>467</v>
      </c>
      <c r="C400" t="s">
        <v>468</v>
      </c>
      <c r="D400" t="s">
        <v>95</v>
      </c>
      <c r="E400">
        <v>938</v>
      </c>
      <c r="F400">
        <v>568</v>
      </c>
      <c r="G400">
        <f>IF(D400=D399,G399+1,1)</f>
        <v>9</v>
      </c>
    </row>
    <row r="401" spans="1:7" x14ac:dyDescent="0.3">
      <c r="A401">
        <v>747</v>
      </c>
      <c r="B401" t="s">
        <v>581</v>
      </c>
      <c r="C401" t="s">
        <v>582</v>
      </c>
      <c r="D401" t="s">
        <v>95</v>
      </c>
      <c r="E401">
        <v>882</v>
      </c>
      <c r="F401">
        <v>304.5</v>
      </c>
      <c r="G401">
        <f>IF(D401=D400,G400+1,1)</f>
        <v>10</v>
      </c>
    </row>
    <row r="402" spans="1:7" x14ac:dyDescent="0.3">
      <c r="A402">
        <v>813</v>
      </c>
      <c r="B402" t="s">
        <v>493</v>
      </c>
      <c r="C402" t="s">
        <v>494</v>
      </c>
      <c r="D402" t="s">
        <v>95</v>
      </c>
      <c r="E402">
        <v>866</v>
      </c>
      <c r="F402">
        <v>237.5</v>
      </c>
      <c r="G402">
        <f>IF(D402=D401,G401+1,1)</f>
        <v>11</v>
      </c>
    </row>
    <row r="403" spans="1:7" x14ac:dyDescent="0.3">
      <c r="A403">
        <v>890</v>
      </c>
      <c r="B403" t="s">
        <v>1456</v>
      </c>
      <c r="C403" t="s">
        <v>341</v>
      </c>
      <c r="D403" t="s">
        <v>95</v>
      </c>
      <c r="E403">
        <v>839</v>
      </c>
      <c r="F403">
        <v>161.5</v>
      </c>
      <c r="G403">
        <f>IF(D403=D402,G402+1,1)</f>
        <v>12</v>
      </c>
    </row>
    <row r="404" spans="1:7" x14ac:dyDescent="0.3">
      <c r="A404">
        <v>923</v>
      </c>
      <c r="B404" t="s">
        <v>501</v>
      </c>
      <c r="C404" t="s">
        <v>502</v>
      </c>
      <c r="D404" t="s">
        <v>95</v>
      </c>
      <c r="E404">
        <v>821</v>
      </c>
      <c r="F404">
        <v>131</v>
      </c>
      <c r="G404">
        <f>IF(D404=D403,G403+1,1)</f>
        <v>13</v>
      </c>
    </row>
    <row r="405" spans="1:7" x14ac:dyDescent="0.3">
      <c r="A405">
        <v>942</v>
      </c>
      <c r="B405" t="s">
        <v>676</v>
      </c>
      <c r="C405" t="s">
        <v>677</v>
      </c>
      <c r="D405" t="s">
        <v>95</v>
      </c>
      <c r="E405">
        <v>810</v>
      </c>
      <c r="F405">
        <v>108</v>
      </c>
      <c r="G405">
        <f>IF(D405=D404,G404+1,1)</f>
        <v>14</v>
      </c>
    </row>
    <row r="406" spans="1:7" x14ac:dyDescent="0.3">
      <c r="A406">
        <v>986</v>
      </c>
      <c r="B406" t="s">
        <v>1367</v>
      </c>
      <c r="C406" t="s">
        <v>626</v>
      </c>
      <c r="D406" t="s">
        <v>95</v>
      </c>
      <c r="E406">
        <v>783</v>
      </c>
      <c r="F406">
        <v>64.5</v>
      </c>
      <c r="G406">
        <f>IF(D406=D405,G405+1,1)</f>
        <v>15</v>
      </c>
    </row>
    <row r="407" spans="1:7" x14ac:dyDescent="0.3">
      <c r="A407">
        <v>7</v>
      </c>
      <c r="B407" t="s">
        <v>1360</v>
      </c>
      <c r="C407" t="s">
        <v>1074</v>
      </c>
      <c r="D407" t="s">
        <v>80</v>
      </c>
      <c r="E407">
        <v>1120</v>
      </c>
      <c r="F407">
        <v>1043.5</v>
      </c>
      <c r="G407">
        <f>IF(D407=D406,G406+1,1)</f>
        <v>1</v>
      </c>
    </row>
    <row r="408" spans="1:7" x14ac:dyDescent="0.3">
      <c r="A408">
        <v>68</v>
      </c>
      <c r="B408" t="s">
        <v>918</v>
      </c>
      <c r="C408" t="s">
        <v>919</v>
      </c>
      <c r="D408" t="s">
        <v>80</v>
      </c>
      <c r="E408">
        <v>1056</v>
      </c>
      <c r="F408">
        <v>983.5</v>
      </c>
      <c r="G408">
        <f>IF(D408=D407,G407+1,1)</f>
        <v>2</v>
      </c>
    </row>
    <row r="409" spans="1:7" x14ac:dyDescent="0.3">
      <c r="A409">
        <v>75</v>
      </c>
      <c r="B409" t="s">
        <v>973</v>
      </c>
      <c r="C409" t="s">
        <v>974</v>
      </c>
      <c r="D409" t="s">
        <v>80</v>
      </c>
      <c r="E409">
        <v>1054</v>
      </c>
      <c r="F409">
        <v>978</v>
      </c>
      <c r="G409">
        <f>IF(D409=D408,G408+1,1)</f>
        <v>3</v>
      </c>
    </row>
    <row r="410" spans="1:7" x14ac:dyDescent="0.3">
      <c r="A410">
        <v>219</v>
      </c>
      <c r="B410" t="s">
        <v>295</v>
      </c>
      <c r="C410" t="s">
        <v>296</v>
      </c>
      <c r="D410" t="s">
        <v>80</v>
      </c>
      <c r="E410">
        <v>998</v>
      </c>
      <c r="F410">
        <v>830</v>
      </c>
      <c r="G410">
        <f>IF(D410=D409,G409+1,1)</f>
        <v>4</v>
      </c>
    </row>
    <row r="411" spans="1:7" x14ac:dyDescent="0.3">
      <c r="A411">
        <v>221</v>
      </c>
      <c r="B411" t="s">
        <v>485</v>
      </c>
      <c r="C411" t="s">
        <v>486</v>
      </c>
      <c r="D411" t="s">
        <v>80</v>
      </c>
      <c r="E411">
        <v>998</v>
      </c>
      <c r="F411">
        <v>830</v>
      </c>
      <c r="G411">
        <f>IF(D411=D410,G410+1,1)</f>
        <v>5</v>
      </c>
    </row>
    <row r="412" spans="1:7" x14ac:dyDescent="0.3">
      <c r="A412">
        <v>369</v>
      </c>
      <c r="B412" t="s">
        <v>1260</v>
      </c>
      <c r="C412" t="s">
        <v>150</v>
      </c>
      <c r="D412" t="s">
        <v>80</v>
      </c>
      <c r="E412">
        <v>964</v>
      </c>
      <c r="F412">
        <v>681.5</v>
      </c>
      <c r="G412">
        <f>IF(D412=D411,G411+1,1)</f>
        <v>6</v>
      </c>
    </row>
    <row r="413" spans="1:7" x14ac:dyDescent="0.3">
      <c r="A413">
        <v>521</v>
      </c>
      <c r="B413" t="s">
        <v>1412</v>
      </c>
      <c r="C413" t="s">
        <v>1375</v>
      </c>
      <c r="D413" t="s">
        <v>80</v>
      </c>
      <c r="E413">
        <v>931</v>
      </c>
      <c r="F413">
        <v>530</v>
      </c>
      <c r="G413">
        <f>IF(D413=D412,G412+1,1)</f>
        <v>7</v>
      </c>
    </row>
    <row r="414" spans="1:7" x14ac:dyDescent="0.3">
      <c r="A414">
        <v>522</v>
      </c>
      <c r="B414" t="s">
        <v>346</v>
      </c>
      <c r="C414" t="s">
        <v>347</v>
      </c>
      <c r="D414" t="s">
        <v>80</v>
      </c>
      <c r="E414">
        <v>931</v>
      </c>
      <c r="F414">
        <v>530</v>
      </c>
      <c r="G414">
        <f>IF(D414=D413,G413+1,1)</f>
        <v>8</v>
      </c>
    </row>
    <row r="415" spans="1:7" x14ac:dyDescent="0.3">
      <c r="A415">
        <v>621</v>
      </c>
      <c r="B415" t="s">
        <v>1248</v>
      </c>
      <c r="C415" t="s">
        <v>1249</v>
      </c>
      <c r="D415" t="s">
        <v>80</v>
      </c>
      <c r="E415">
        <v>911</v>
      </c>
      <c r="F415">
        <v>429.5</v>
      </c>
      <c r="G415">
        <f>IF(D415=D414,G414+1,1)</f>
        <v>9</v>
      </c>
    </row>
    <row r="416" spans="1:7" x14ac:dyDescent="0.3">
      <c r="A416">
        <v>762</v>
      </c>
      <c r="B416" t="s">
        <v>221</v>
      </c>
      <c r="C416" t="s">
        <v>222</v>
      </c>
      <c r="D416" t="s">
        <v>80</v>
      </c>
      <c r="E416">
        <v>879</v>
      </c>
      <c r="F416">
        <v>289.5</v>
      </c>
      <c r="G416">
        <f>IF(D416=D415,G415+1,1)</f>
        <v>10</v>
      </c>
    </row>
    <row r="417" spans="1:7" x14ac:dyDescent="0.3">
      <c r="A417">
        <v>795</v>
      </c>
      <c r="B417" t="s">
        <v>1476</v>
      </c>
      <c r="C417" t="s">
        <v>1477</v>
      </c>
      <c r="D417" t="s">
        <v>80</v>
      </c>
      <c r="E417">
        <v>872</v>
      </c>
      <c r="F417">
        <v>258.5</v>
      </c>
      <c r="G417">
        <f>IF(D417=D416,G416+1,1)</f>
        <v>11</v>
      </c>
    </row>
    <row r="418" spans="1:7" x14ac:dyDescent="0.3">
      <c r="A418">
        <v>832</v>
      </c>
      <c r="B418" t="s">
        <v>227</v>
      </c>
      <c r="C418" t="s">
        <v>227</v>
      </c>
      <c r="D418" t="s">
        <v>80</v>
      </c>
      <c r="E418">
        <v>860</v>
      </c>
      <c r="F418">
        <v>218</v>
      </c>
      <c r="G418">
        <f>IF(D418=D417,G417+1,1)</f>
        <v>12</v>
      </c>
    </row>
    <row r="419" spans="1:7" x14ac:dyDescent="0.3">
      <c r="A419">
        <v>904</v>
      </c>
      <c r="B419" t="s">
        <v>79</v>
      </c>
      <c r="C419" t="s">
        <v>69</v>
      </c>
      <c r="D419" t="s">
        <v>80</v>
      </c>
      <c r="E419">
        <v>830</v>
      </c>
      <c r="F419">
        <v>148</v>
      </c>
      <c r="G419">
        <f>IF(D419=D418,G418+1,1)</f>
        <v>13</v>
      </c>
    </row>
    <row r="420" spans="1:7" x14ac:dyDescent="0.3">
      <c r="A420">
        <v>915</v>
      </c>
      <c r="B420" t="s">
        <v>253</v>
      </c>
      <c r="C420" t="s">
        <v>254</v>
      </c>
      <c r="D420" t="s">
        <v>80</v>
      </c>
      <c r="E420">
        <v>823</v>
      </c>
      <c r="F420">
        <v>136</v>
      </c>
      <c r="G420">
        <f>IF(D420=D419,G419+1,1)</f>
        <v>14</v>
      </c>
    </row>
    <row r="421" spans="1:7" x14ac:dyDescent="0.3">
      <c r="A421">
        <v>1017</v>
      </c>
      <c r="B421" t="s">
        <v>1061</v>
      </c>
      <c r="C421" t="s">
        <v>168</v>
      </c>
      <c r="D421" t="s">
        <v>80</v>
      </c>
      <c r="E421">
        <v>744</v>
      </c>
      <c r="F421">
        <v>34</v>
      </c>
      <c r="G421">
        <f>IF(D421=D420,G420+1,1)</f>
        <v>15</v>
      </c>
    </row>
    <row r="422" spans="1:7" x14ac:dyDescent="0.3">
      <c r="A422">
        <v>50</v>
      </c>
      <c r="B422" t="s">
        <v>558</v>
      </c>
      <c r="C422" t="s">
        <v>559</v>
      </c>
      <c r="D422" t="s">
        <v>109</v>
      </c>
      <c r="E422">
        <v>1072</v>
      </c>
      <c r="F422">
        <v>1001</v>
      </c>
      <c r="G422">
        <f>IF(D422=D421,G421+1,1)</f>
        <v>1</v>
      </c>
    </row>
    <row r="423" spans="1:7" x14ac:dyDescent="0.3">
      <c r="A423">
        <v>134</v>
      </c>
      <c r="B423" t="s">
        <v>1115</v>
      </c>
      <c r="C423" t="s">
        <v>97</v>
      </c>
      <c r="D423" t="s">
        <v>109</v>
      </c>
      <c r="E423">
        <v>1026</v>
      </c>
      <c r="F423">
        <v>918</v>
      </c>
      <c r="G423">
        <f>IF(D423=D422,G422+1,1)</f>
        <v>2</v>
      </c>
    </row>
    <row r="424" spans="1:7" x14ac:dyDescent="0.3">
      <c r="A424">
        <v>142</v>
      </c>
      <c r="B424" t="s">
        <v>472</v>
      </c>
      <c r="C424" t="s">
        <v>473</v>
      </c>
      <c r="D424" t="s">
        <v>109</v>
      </c>
      <c r="E424">
        <v>1023</v>
      </c>
      <c r="F424">
        <v>908</v>
      </c>
      <c r="G424">
        <f>IF(D424=D423,G423+1,1)</f>
        <v>3</v>
      </c>
    </row>
    <row r="425" spans="1:7" x14ac:dyDescent="0.3">
      <c r="A425">
        <v>149</v>
      </c>
      <c r="B425" t="s">
        <v>107</v>
      </c>
      <c r="C425" t="s">
        <v>108</v>
      </c>
      <c r="D425" t="s">
        <v>109</v>
      </c>
      <c r="E425">
        <v>1021</v>
      </c>
      <c r="F425">
        <v>900</v>
      </c>
      <c r="G425">
        <f>IF(D425=D424,G424+1,1)</f>
        <v>4</v>
      </c>
    </row>
    <row r="426" spans="1:7" x14ac:dyDescent="0.3">
      <c r="A426">
        <v>396</v>
      </c>
      <c r="B426" t="s">
        <v>471</v>
      </c>
      <c r="C426" t="s">
        <v>287</v>
      </c>
      <c r="D426" t="s">
        <v>109</v>
      </c>
      <c r="E426">
        <v>959</v>
      </c>
      <c r="F426">
        <v>655.5</v>
      </c>
      <c r="G426">
        <f>IF(D426=D425,G425+1,1)</f>
        <v>5</v>
      </c>
    </row>
    <row r="427" spans="1:7" x14ac:dyDescent="0.3">
      <c r="A427">
        <v>414</v>
      </c>
      <c r="B427" t="s">
        <v>1140</v>
      </c>
      <c r="C427" t="s">
        <v>1141</v>
      </c>
      <c r="D427" t="s">
        <v>109</v>
      </c>
      <c r="E427">
        <v>955</v>
      </c>
      <c r="F427">
        <v>637.5</v>
      </c>
      <c r="G427">
        <f>IF(D427=D426,G426+1,1)</f>
        <v>6</v>
      </c>
    </row>
    <row r="428" spans="1:7" x14ac:dyDescent="0.3">
      <c r="A428">
        <v>494</v>
      </c>
      <c r="B428" t="s">
        <v>263</v>
      </c>
      <c r="C428" t="s">
        <v>264</v>
      </c>
      <c r="D428" t="s">
        <v>109</v>
      </c>
      <c r="E428">
        <v>936</v>
      </c>
      <c r="F428">
        <v>556.5</v>
      </c>
      <c r="G428">
        <f>IF(D428=D427,G427+1,1)</f>
        <v>7</v>
      </c>
    </row>
    <row r="429" spans="1:7" x14ac:dyDescent="0.3">
      <c r="A429">
        <v>526</v>
      </c>
      <c r="B429" t="s">
        <v>1036</v>
      </c>
      <c r="C429" t="s">
        <v>69</v>
      </c>
      <c r="D429" t="s">
        <v>109</v>
      </c>
      <c r="E429">
        <v>930</v>
      </c>
      <c r="F429">
        <v>526.5</v>
      </c>
      <c r="G429">
        <f>IF(D429=D428,G428+1,1)</f>
        <v>8</v>
      </c>
    </row>
    <row r="430" spans="1:7" x14ac:dyDescent="0.3">
      <c r="A430">
        <v>657</v>
      </c>
      <c r="B430" t="s">
        <v>1110</v>
      </c>
      <c r="C430" t="s">
        <v>719</v>
      </c>
      <c r="D430" t="s">
        <v>109</v>
      </c>
      <c r="E430">
        <v>905</v>
      </c>
      <c r="F430">
        <v>394</v>
      </c>
      <c r="G430">
        <f>IF(D430=D429,G429+1,1)</f>
        <v>9</v>
      </c>
    </row>
    <row r="431" spans="1:7" x14ac:dyDescent="0.3">
      <c r="A431">
        <v>867</v>
      </c>
      <c r="B431" t="s">
        <v>709</v>
      </c>
      <c r="C431" t="s">
        <v>433</v>
      </c>
      <c r="D431" t="s">
        <v>109</v>
      </c>
      <c r="E431">
        <v>847</v>
      </c>
      <c r="F431">
        <v>184.5</v>
      </c>
      <c r="G431">
        <f>IF(D431=D430,G430+1,1)</f>
        <v>10</v>
      </c>
    </row>
    <row r="432" spans="1:7" x14ac:dyDescent="0.3">
      <c r="A432">
        <v>905</v>
      </c>
      <c r="B432" t="s">
        <v>239</v>
      </c>
      <c r="C432" t="s">
        <v>240</v>
      </c>
      <c r="D432" t="s">
        <v>109</v>
      </c>
      <c r="E432">
        <v>827</v>
      </c>
      <c r="F432">
        <v>145.5</v>
      </c>
      <c r="G432">
        <f>IF(D432=D431,G431+1,1)</f>
        <v>11</v>
      </c>
    </row>
    <row r="433" spans="1:7" x14ac:dyDescent="0.3">
      <c r="A433">
        <v>965</v>
      </c>
      <c r="B433" t="s">
        <v>1171</v>
      </c>
      <c r="C433" t="s">
        <v>1172</v>
      </c>
      <c r="D433" t="s">
        <v>109</v>
      </c>
      <c r="E433">
        <v>801</v>
      </c>
      <c r="F433">
        <v>86</v>
      </c>
      <c r="G433">
        <f>IF(D433=D432,G432+1,1)</f>
        <v>12</v>
      </c>
    </row>
    <row r="434" spans="1:7" x14ac:dyDescent="0.3">
      <c r="A434">
        <v>983</v>
      </c>
      <c r="B434" t="s">
        <v>680</v>
      </c>
      <c r="C434" t="s">
        <v>681</v>
      </c>
      <c r="D434" t="s">
        <v>109</v>
      </c>
      <c r="E434">
        <v>788</v>
      </c>
      <c r="F434">
        <v>68.5</v>
      </c>
      <c r="G434">
        <f>IF(D434=D433,G433+1,1)</f>
        <v>13</v>
      </c>
    </row>
    <row r="435" spans="1:7" x14ac:dyDescent="0.3">
      <c r="A435">
        <v>988</v>
      </c>
      <c r="B435" t="s">
        <v>993</v>
      </c>
      <c r="C435" t="s">
        <v>882</v>
      </c>
      <c r="D435" t="s">
        <v>109</v>
      </c>
      <c r="E435">
        <v>782</v>
      </c>
      <c r="F435">
        <v>63</v>
      </c>
      <c r="G435">
        <f>IF(D435=D434,G434+1,1)</f>
        <v>14</v>
      </c>
    </row>
    <row r="436" spans="1:7" x14ac:dyDescent="0.3">
      <c r="A436">
        <v>1029</v>
      </c>
      <c r="B436" t="s">
        <v>253</v>
      </c>
      <c r="C436" t="s">
        <v>254</v>
      </c>
      <c r="D436" t="s">
        <v>109</v>
      </c>
      <c r="E436">
        <v>723</v>
      </c>
      <c r="F436">
        <v>22</v>
      </c>
      <c r="G436">
        <f>IF(D436=D435,G435+1,1)</f>
        <v>15</v>
      </c>
    </row>
    <row r="437" spans="1:7" x14ac:dyDescent="0.3">
      <c r="A437">
        <v>147</v>
      </c>
      <c r="B437" t="s">
        <v>379</v>
      </c>
      <c r="C437" t="s">
        <v>380</v>
      </c>
      <c r="D437" t="s">
        <v>252</v>
      </c>
      <c r="E437">
        <v>1022</v>
      </c>
      <c r="F437">
        <v>904.5</v>
      </c>
      <c r="G437">
        <f>IF(D437=D436,G436+1,1)</f>
        <v>1</v>
      </c>
    </row>
    <row r="438" spans="1:7" x14ac:dyDescent="0.3">
      <c r="A438">
        <v>170</v>
      </c>
      <c r="B438" t="s">
        <v>336</v>
      </c>
      <c r="C438" t="s">
        <v>337</v>
      </c>
      <c r="D438" t="s">
        <v>252</v>
      </c>
      <c r="E438">
        <v>1014</v>
      </c>
      <c r="F438">
        <v>880.5</v>
      </c>
      <c r="G438">
        <f>IF(D438=D437,G437+1,1)</f>
        <v>2</v>
      </c>
    </row>
    <row r="439" spans="1:7" x14ac:dyDescent="0.3">
      <c r="A439">
        <v>185</v>
      </c>
      <c r="B439" t="s">
        <v>1208</v>
      </c>
      <c r="C439" t="s">
        <v>85</v>
      </c>
      <c r="D439" t="s">
        <v>252</v>
      </c>
      <c r="E439">
        <v>1008</v>
      </c>
      <c r="F439">
        <v>865.5</v>
      </c>
      <c r="G439">
        <f>IF(D439=D438,G438+1,1)</f>
        <v>3</v>
      </c>
    </row>
    <row r="440" spans="1:7" x14ac:dyDescent="0.3">
      <c r="A440">
        <v>194</v>
      </c>
      <c r="B440" t="s">
        <v>1076</v>
      </c>
      <c r="C440" t="s">
        <v>1078</v>
      </c>
      <c r="D440" t="s">
        <v>252</v>
      </c>
      <c r="E440">
        <v>1006</v>
      </c>
      <c r="F440">
        <v>858</v>
      </c>
      <c r="G440">
        <f>IF(D440=D439,G439+1,1)</f>
        <v>4</v>
      </c>
    </row>
    <row r="441" spans="1:7" x14ac:dyDescent="0.3">
      <c r="A441">
        <v>264</v>
      </c>
      <c r="B441" t="s">
        <v>250</v>
      </c>
      <c r="C441" t="s">
        <v>251</v>
      </c>
      <c r="D441" t="s">
        <v>252</v>
      </c>
      <c r="E441">
        <v>989</v>
      </c>
      <c r="F441">
        <v>787</v>
      </c>
      <c r="G441">
        <f>IF(D441=D440,G440+1,1)</f>
        <v>5</v>
      </c>
    </row>
    <row r="442" spans="1:7" x14ac:dyDescent="0.3">
      <c r="A442">
        <v>423</v>
      </c>
      <c r="B442" t="s">
        <v>758</v>
      </c>
      <c r="C442" t="s">
        <v>759</v>
      </c>
      <c r="D442" t="s">
        <v>252</v>
      </c>
      <c r="E442">
        <v>953</v>
      </c>
      <c r="F442">
        <v>630.5</v>
      </c>
      <c r="G442">
        <f>IF(D442=D441,G441+1,1)</f>
        <v>6</v>
      </c>
    </row>
    <row r="443" spans="1:7" x14ac:dyDescent="0.3">
      <c r="A443">
        <v>633</v>
      </c>
      <c r="B443" t="s">
        <v>1457</v>
      </c>
      <c r="C443" t="s">
        <v>159</v>
      </c>
      <c r="D443" t="s">
        <v>252</v>
      </c>
      <c r="E443">
        <v>909</v>
      </c>
      <c r="F443">
        <v>416.5</v>
      </c>
      <c r="G443">
        <f>IF(D443=D442,G442+1,1)</f>
        <v>7</v>
      </c>
    </row>
    <row r="444" spans="1:7" x14ac:dyDescent="0.3">
      <c r="A444">
        <v>651</v>
      </c>
      <c r="B444" t="s">
        <v>1426</v>
      </c>
      <c r="C444" t="s">
        <v>1163</v>
      </c>
      <c r="D444" t="s">
        <v>252</v>
      </c>
      <c r="E444">
        <v>906</v>
      </c>
      <c r="F444">
        <v>398.5</v>
      </c>
      <c r="G444">
        <f>IF(D444=D443,G443+1,1)</f>
        <v>8</v>
      </c>
    </row>
    <row r="445" spans="1:7" x14ac:dyDescent="0.3">
      <c r="A445">
        <v>685</v>
      </c>
      <c r="B445" t="s">
        <v>1244</v>
      </c>
      <c r="C445" t="s">
        <v>520</v>
      </c>
      <c r="D445" t="s">
        <v>252</v>
      </c>
      <c r="E445">
        <v>898</v>
      </c>
      <c r="F445">
        <v>363</v>
      </c>
      <c r="G445">
        <f>IF(D445=D444,G444+1,1)</f>
        <v>9</v>
      </c>
    </row>
    <row r="446" spans="1:7" x14ac:dyDescent="0.3">
      <c r="A446">
        <v>779</v>
      </c>
      <c r="B446" t="s">
        <v>956</v>
      </c>
      <c r="C446" t="s">
        <v>957</v>
      </c>
      <c r="D446" t="s">
        <v>252</v>
      </c>
      <c r="E446">
        <v>874</v>
      </c>
      <c r="F446">
        <v>272</v>
      </c>
      <c r="G446">
        <f>IF(D446=D445,G445+1,1)</f>
        <v>10</v>
      </c>
    </row>
    <row r="447" spans="1:7" x14ac:dyDescent="0.3">
      <c r="A447">
        <v>818</v>
      </c>
      <c r="B447" t="s">
        <v>1139</v>
      </c>
      <c r="C447" t="s">
        <v>584</v>
      </c>
      <c r="D447" t="s">
        <v>252</v>
      </c>
      <c r="E447">
        <v>865</v>
      </c>
      <c r="F447">
        <v>233</v>
      </c>
      <c r="G447">
        <f>IF(D447=D446,G446+1,1)</f>
        <v>11</v>
      </c>
    </row>
    <row r="448" spans="1:7" x14ac:dyDescent="0.3">
      <c r="A448">
        <v>875</v>
      </c>
      <c r="B448" t="s">
        <v>489</v>
      </c>
      <c r="C448" t="s">
        <v>490</v>
      </c>
      <c r="D448" t="s">
        <v>252</v>
      </c>
      <c r="E448">
        <v>845</v>
      </c>
      <c r="F448">
        <v>175</v>
      </c>
      <c r="G448">
        <f>IF(D448=D447,G447+1,1)</f>
        <v>12</v>
      </c>
    </row>
    <row r="449" spans="1:7" x14ac:dyDescent="0.3">
      <c r="A449">
        <v>912</v>
      </c>
      <c r="B449" t="s">
        <v>577</v>
      </c>
      <c r="C449" t="s">
        <v>578</v>
      </c>
      <c r="D449" t="s">
        <v>252</v>
      </c>
      <c r="E449">
        <v>824</v>
      </c>
      <c r="F449">
        <v>138.5</v>
      </c>
      <c r="G449">
        <f>IF(D449=D448,G448+1,1)</f>
        <v>13</v>
      </c>
    </row>
    <row r="450" spans="1:7" x14ac:dyDescent="0.3">
      <c r="A450">
        <v>963</v>
      </c>
      <c r="B450" t="s">
        <v>1087</v>
      </c>
      <c r="C450" t="s">
        <v>1088</v>
      </c>
      <c r="D450" t="s">
        <v>252</v>
      </c>
      <c r="E450">
        <v>802</v>
      </c>
      <c r="F450">
        <v>88</v>
      </c>
      <c r="G450">
        <f>IF(D450=D449,G449+1,1)</f>
        <v>14</v>
      </c>
    </row>
    <row r="451" spans="1:7" x14ac:dyDescent="0.3">
      <c r="A451">
        <v>1000</v>
      </c>
      <c r="B451" t="s">
        <v>1465</v>
      </c>
      <c r="C451" t="s">
        <v>626</v>
      </c>
      <c r="D451" t="s">
        <v>252</v>
      </c>
      <c r="E451">
        <v>769</v>
      </c>
      <c r="F451">
        <v>51</v>
      </c>
      <c r="G451">
        <f>IF(D451=D450,G450+1,1)</f>
        <v>15</v>
      </c>
    </row>
    <row r="452" spans="1:7" x14ac:dyDescent="0.3">
      <c r="A452">
        <v>12</v>
      </c>
      <c r="B452" t="s">
        <v>96</v>
      </c>
      <c r="C452" t="s">
        <v>97</v>
      </c>
      <c r="D452" t="s">
        <v>44</v>
      </c>
      <c r="E452">
        <v>1112</v>
      </c>
      <c r="F452">
        <v>1039.5</v>
      </c>
      <c r="G452">
        <f>IF(D452=D451,G451+1,1)</f>
        <v>1</v>
      </c>
    </row>
    <row r="453" spans="1:7" x14ac:dyDescent="0.3">
      <c r="A453">
        <v>204</v>
      </c>
      <c r="B453" t="s">
        <v>1544</v>
      </c>
      <c r="C453" t="s">
        <v>851</v>
      </c>
      <c r="D453" t="s">
        <v>44</v>
      </c>
      <c r="E453">
        <v>1003</v>
      </c>
      <c r="F453">
        <v>847.5</v>
      </c>
      <c r="G453">
        <f>IF(D453=D452,G452+1,1)</f>
        <v>2</v>
      </c>
    </row>
    <row r="454" spans="1:7" x14ac:dyDescent="0.3">
      <c r="A454">
        <v>422</v>
      </c>
      <c r="B454" t="s">
        <v>772</v>
      </c>
      <c r="C454" t="s">
        <v>773</v>
      </c>
      <c r="D454" t="s">
        <v>44</v>
      </c>
      <c r="E454">
        <v>953</v>
      </c>
      <c r="F454">
        <v>630.5</v>
      </c>
      <c r="G454">
        <f>IF(D454=D453,G453+1,1)</f>
        <v>3</v>
      </c>
    </row>
    <row r="455" spans="1:7" x14ac:dyDescent="0.3">
      <c r="A455">
        <v>465</v>
      </c>
      <c r="B455" t="s">
        <v>180</v>
      </c>
      <c r="C455" t="s">
        <v>181</v>
      </c>
      <c r="D455" t="s">
        <v>44</v>
      </c>
      <c r="E455">
        <v>943</v>
      </c>
      <c r="F455">
        <v>587.5</v>
      </c>
      <c r="G455">
        <f>IF(D455=D454,G454+1,1)</f>
        <v>4</v>
      </c>
    </row>
    <row r="456" spans="1:7" x14ac:dyDescent="0.3">
      <c r="A456">
        <v>485</v>
      </c>
      <c r="B456" t="s">
        <v>1008</v>
      </c>
      <c r="C456" t="s">
        <v>1009</v>
      </c>
      <c r="D456" t="s">
        <v>44</v>
      </c>
      <c r="E456">
        <v>938</v>
      </c>
      <c r="F456">
        <v>568</v>
      </c>
      <c r="G456">
        <f>IF(D456=D455,G455+1,1)</f>
        <v>5</v>
      </c>
    </row>
    <row r="457" spans="1:7" x14ac:dyDescent="0.3">
      <c r="A457">
        <v>503</v>
      </c>
      <c r="B457" t="s">
        <v>253</v>
      </c>
      <c r="C457" t="s">
        <v>254</v>
      </c>
      <c r="D457" t="s">
        <v>44</v>
      </c>
      <c r="E457">
        <v>935</v>
      </c>
      <c r="F457">
        <v>551</v>
      </c>
      <c r="G457">
        <f>IF(D457=D456,G456+1,1)</f>
        <v>6</v>
      </c>
    </row>
    <row r="458" spans="1:7" x14ac:dyDescent="0.3">
      <c r="A458">
        <v>582</v>
      </c>
      <c r="B458" t="s">
        <v>1090</v>
      </c>
      <c r="C458" t="s">
        <v>1091</v>
      </c>
      <c r="D458" t="s">
        <v>44</v>
      </c>
      <c r="E458">
        <v>921</v>
      </c>
      <c r="F458">
        <v>468</v>
      </c>
      <c r="G458">
        <f>IF(D458=D457,G457+1,1)</f>
        <v>7</v>
      </c>
    </row>
    <row r="459" spans="1:7" x14ac:dyDescent="0.3">
      <c r="A459">
        <v>713</v>
      </c>
      <c r="B459" t="s">
        <v>224</v>
      </c>
      <c r="C459" t="s">
        <v>225</v>
      </c>
      <c r="D459" t="s">
        <v>44</v>
      </c>
      <c r="E459">
        <v>892</v>
      </c>
      <c r="F459">
        <v>337.5</v>
      </c>
      <c r="G459">
        <f>IF(D459=D458,G458+1,1)</f>
        <v>8</v>
      </c>
    </row>
    <row r="460" spans="1:7" x14ac:dyDescent="0.3">
      <c r="A460">
        <v>766</v>
      </c>
      <c r="B460" t="s">
        <v>1237</v>
      </c>
      <c r="C460" t="s">
        <v>1238</v>
      </c>
      <c r="D460" t="s">
        <v>44</v>
      </c>
      <c r="E460">
        <v>878</v>
      </c>
      <c r="F460">
        <v>285.5</v>
      </c>
      <c r="G460">
        <f>IF(D460=D459,G459+1,1)</f>
        <v>9</v>
      </c>
    </row>
    <row r="461" spans="1:7" x14ac:dyDescent="0.3">
      <c r="A461">
        <v>812</v>
      </c>
      <c r="B461" t="s">
        <v>39</v>
      </c>
      <c r="C461" t="s">
        <v>40</v>
      </c>
      <c r="D461" t="s">
        <v>44</v>
      </c>
      <c r="E461">
        <v>866</v>
      </c>
      <c r="F461">
        <v>237.5</v>
      </c>
      <c r="G461">
        <f>IF(D461=D460,G460+1,1)</f>
        <v>10</v>
      </c>
    </row>
    <row r="462" spans="1:7" x14ac:dyDescent="0.3">
      <c r="A462">
        <v>817</v>
      </c>
      <c r="B462" t="s">
        <v>481</v>
      </c>
      <c r="C462" t="s">
        <v>482</v>
      </c>
      <c r="D462" t="s">
        <v>44</v>
      </c>
      <c r="E462">
        <v>865</v>
      </c>
      <c r="F462">
        <v>233</v>
      </c>
      <c r="G462">
        <f>IF(D462=D461,G461+1,1)</f>
        <v>11</v>
      </c>
    </row>
    <row r="463" spans="1:7" x14ac:dyDescent="0.3">
      <c r="A463">
        <v>853</v>
      </c>
      <c r="B463" t="s">
        <v>1405</v>
      </c>
      <c r="C463" t="s">
        <v>1406</v>
      </c>
      <c r="D463" t="s">
        <v>44</v>
      </c>
      <c r="E463">
        <v>852</v>
      </c>
      <c r="F463">
        <v>199.5</v>
      </c>
      <c r="G463">
        <f>IF(D463=D462,G462+1,1)</f>
        <v>12</v>
      </c>
    </row>
    <row r="464" spans="1:7" x14ac:dyDescent="0.3">
      <c r="A464">
        <v>951</v>
      </c>
      <c r="B464" t="s">
        <v>42</v>
      </c>
      <c r="C464" t="s">
        <v>43</v>
      </c>
      <c r="D464" t="s">
        <v>44</v>
      </c>
      <c r="E464">
        <v>806</v>
      </c>
      <c r="F464">
        <v>100.5</v>
      </c>
      <c r="G464">
        <f>IF(D464=D463,G463+1,1)</f>
        <v>13</v>
      </c>
    </row>
    <row r="465" spans="1:7" x14ac:dyDescent="0.3">
      <c r="A465">
        <v>964</v>
      </c>
      <c r="B465" t="s">
        <v>590</v>
      </c>
      <c r="C465" t="s">
        <v>591</v>
      </c>
      <c r="D465" t="s">
        <v>44</v>
      </c>
      <c r="E465">
        <v>802</v>
      </c>
      <c r="F465">
        <v>88</v>
      </c>
      <c r="G465">
        <f>IF(D465=D464,G464+1,1)</f>
        <v>14</v>
      </c>
    </row>
    <row r="466" spans="1:7" x14ac:dyDescent="0.3">
      <c r="A466">
        <v>1023</v>
      </c>
      <c r="B466" t="s">
        <v>1489</v>
      </c>
      <c r="C466" t="s">
        <v>1490</v>
      </c>
      <c r="D466" t="s">
        <v>44</v>
      </c>
      <c r="E466">
        <v>733</v>
      </c>
      <c r="F466">
        <v>28</v>
      </c>
      <c r="G466">
        <f>IF(D466=D465,G465+1,1)</f>
        <v>15</v>
      </c>
    </row>
    <row r="467" spans="1:7" x14ac:dyDescent="0.3">
      <c r="A467">
        <v>114</v>
      </c>
      <c r="B467" t="s">
        <v>272</v>
      </c>
      <c r="C467" t="s">
        <v>273</v>
      </c>
      <c r="D467" t="s">
        <v>274</v>
      </c>
      <c r="E467">
        <v>1035</v>
      </c>
      <c r="F467">
        <v>937.5</v>
      </c>
      <c r="G467">
        <f>IF(D467=D466,G466+1,1)</f>
        <v>1</v>
      </c>
    </row>
    <row r="468" spans="1:7" x14ac:dyDescent="0.3">
      <c r="A468">
        <v>127</v>
      </c>
      <c r="B468" t="s">
        <v>1349</v>
      </c>
      <c r="C468" t="s">
        <v>468</v>
      </c>
      <c r="D468" t="s">
        <v>274</v>
      </c>
      <c r="E468">
        <v>1029</v>
      </c>
      <c r="F468">
        <v>924.5</v>
      </c>
      <c r="G468">
        <f>IF(D468=D467,G467+1,1)</f>
        <v>2</v>
      </c>
    </row>
    <row r="469" spans="1:7" x14ac:dyDescent="0.3">
      <c r="A469">
        <v>137</v>
      </c>
      <c r="B469" t="s">
        <v>829</v>
      </c>
      <c r="C469" t="s">
        <v>830</v>
      </c>
      <c r="D469" t="s">
        <v>274</v>
      </c>
      <c r="E469">
        <v>1025</v>
      </c>
      <c r="F469">
        <v>914.5</v>
      </c>
      <c r="G469">
        <f>IF(D469=D468,G468+1,1)</f>
        <v>3</v>
      </c>
    </row>
    <row r="470" spans="1:7" x14ac:dyDescent="0.3">
      <c r="A470">
        <v>391</v>
      </c>
      <c r="B470" t="s">
        <v>666</v>
      </c>
      <c r="C470" t="s">
        <v>667</v>
      </c>
      <c r="D470" t="s">
        <v>274</v>
      </c>
      <c r="E470">
        <v>961</v>
      </c>
      <c r="F470">
        <v>664.5</v>
      </c>
      <c r="G470">
        <f>IF(D470=D469,G469+1,1)</f>
        <v>4</v>
      </c>
    </row>
    <row r="471" spans="1:7" x14ac:dyDescent="0.3">
      <c r="A471">
        <v>394</v>
      </c>
      <c r="B471" t="s">
        <v>931</v>
      </c>
      <c r="C471" t="s">
        <v>932</v>
      </c>
      <c r="D471" t="s">
        <v>274</v>
      </c>
      <c r="E471">
        <v>959</v>
      </c>
      <c r="F471">
        <v>655.5</v>
      </c>
      <c r="G471">
        <f>IF(D471=D470,G470+1,1)</f>
        <v>5</v>
      </c>
    </row>
    <row r="472" spans="1:7" x14ac:dyDescent="0.3">
      <c r="A472">
        <v>425</v>
      </c>
      <c r="B472" t="s">
        <v>610</v>
      </c>
      <c r="C472" t="s">
        <v>611</v>
      </c>
      <c r="D472" t="s">
        <v>274</v>
      </c>
      <c r="E472">
        <v>952</v>
      </c>
      <c r="F472">
        <v>624</v>
      </c>
      <c r="G472">
        <f>IF(D472=D471,G471+1,1)</f>
        <v>6</v>
      </c>
    </row>
    <row r="473" spans="1:7" x14ac:dyDescent="0.3">
      <c r="A473">
        <v>427</v>
      </c>
      <c r="B473" t="s">
        <v>972</v>
      </c>
      <c r="C473" t="s">
        <v>105</v>
      </c>
      <c r="D473" t="s">
        <v>274</v>
      </c>
      <c r="E473">
        <v>952</v>
      </c>
      <c r="F473">
        <v>624</v>
      </c>
      <c r="G473">
        <f>IF(D473=D472,G472+1,1)</f>
        <v>7</v>
      </c>
    </row>
    <row r="474" spans="1:7" x14ac:dyDescent="0.3">
      <c r="A474">
        <v>544</v>
      </c>
      <c r="B474" t="s">
        <v>305</v>
      </c>
      <c r="C474" t="s">
        <v>306</v>
      </c>
      <c r="D474" t="s">
        <v>274</v>
      </c>
      <c r="E474">
        <v>927</v>
      </c>
      <c r="F474">
        <v>508.5</v>
      </c>
      <c r="G474">
        <f>IF(D474=D473,G473+1,1)</f>
        <v>8</v>
      </c>
    </row>
    <row r="475" spans="1:7" x14ac:dyDescent="0.3">
      <c r="A475">
        <v>666</v>
      </c>
      <c r="B475" t="s">
        <v>1267</v>
      </c>
      <c r="C475" t="s">
        <v>1268</v>
      </c>
      <c r="D475" t="s">
        <v>274</v>
      </c>
      <c r="E475">
        <v>903</v>
      </c>
      <c r="F475">
        <v>385.5</v>
      </c>
      <c r="G475">
        <f>IF(D475=D474,G474+1,1)</f>
        <v>9</v>
      </c>
    </row>
    <row r="476" spans="1:7" x14ac:dyDescent="0.3">
      <c r="A476">
        <v>703</v>
      </c>
      <c r="B476" t="s">
        <v>1450</v>
      </c>
      <c r="C476" t="s">
        <v>1451</v>
      </c>
      <c r="D476" t="s">
        <v>274</v>
      </c>
      <c r="E476">
        <v>895</v>
      </c>
      <c r="F476">
        <v>349</v>
      </c>
      <c r="G476">
        <f>IF(D476=D475,G475+1,1)</f>
        <v>10</v>
      </c>
    </row>
    <row r="477" spans="1:7" x14ac:dyDescent="0.3">
      <c r="A477">
        <v>709</v>
      </c>
      <c r="B477" t="s">
        <v>157</v>
      </c>
      <c r="C477" t="s">
        <v>158</v>
      </c>
      <c r="D477" t="s">
        <v>274</v>
      </c>
      <c r="E477">
        <v>893</v>
      </c>
      <c r="F477">
        <v>342.5</v>
      </c>
      <c r="G477">
        <f>IF(D477=D476,G476+1,1)</f>
        <v>11</v>
      </c>
    </row>
    <row r="478" spans="1:7" x14ac:dyDescent="0.3">
      <c r="A478">
        <v>741</v>
      </c>
      <c r="B478" t="s">
        <v>909</v>
      </c>
      <c r="C478" t="s">
        <v>910</v>
      </c>
      <c r="D478" t="s">
        <v>274</v>
      </c>
      <c r="E478">
        <v>885</v>
      </c>
      <c r="F478">
        <v>311</v>
      </c>
      <c r="G478">
        <f>IF(D478=D477,G477+1,1)</f>
        <v>12</v>
      </c>
    </row>
    <row r="479" spans="1:7" x14ac:dyDescent="0.3">
      <c r="A479">
        <v>887</v>
      </c>
      <c r="B479" t="s">
        <v>1211</v>
      </c>
      <c r="C479" t="s">
        <v>1212</v>
      </c>
      <c r="D479" t="s">
        <v>274</v>
      </c>
      <c r="E479">
        <v>841</v>
      </c>
      <c r="F479">
        <v>165</v>
      </c>
      <c r="G479">
        <f>IF(D479=D478,G478+1,1)</f>
        <v>13</v>
      </c>
    </row>
    <row r="480" spans="1:7" x14ac:dyDescent="0.3">
      <c r="A480">
        <v>990</v>
      </c>
      <c r="B480" t="s">
        <v>608</v>
      </c>
      <c r="C480" t="s">
        <v>609</v>
      </c>
      <c r="D480" t="s">
        <v>274</v>
      </c>
      <c r="E480">
        <v>780</v>
      </c>
      <c r="F480">
        <v>60</v>
      </c>
      <c r="G480">
        <f>IF(D480=D479,G479+1,1)</f>
        <v>14</v>
      </c>
    </row>
    <row r="481" spans="1:7" x14ac:dyDescent="0.3">
      <c r="A481">
        <v>1008</v>
      </c>
      <c r="B481" t="s">
        <v>1344</v>
      </c>
      <c r="C481" t="s">
        <v>1345</v>
      </c>
      <c r="D481" t="s">
        <v>274</v>
      </c>
      <c r="E481">
        <v>761</v>
      </c>
      <c r="F481">
        <v>43.5</v>
      </c>
      <c r="G481">
        <f>IF(D481=D480,G480+1,1)</f>
        <v>15</v>
      </c>
    </row>
    <row r="482" spans="1:7" x14ac:dyDescent="0.3">
      <c r="A482">
        <v>116</v>
      </c>
      <c r="B482" t="s">
        <v>822</v>
      </c>
      <c r="C482" t="s">
        <v>823</v>
      </c>
      <c r="D482" t="s">
        <v>88</v>
      </c>
      <c r="E482">
        <v>1034</v>
      </c>
      <c r="F482">
        <v>934.5</v>
      </c>
      <c r="G482">
        <f>IF(D482=D481,G481+1,1)</f>
        <v>1</v>
      </c>
    </row>
    <row r="483" spans="1:7" x14ac:dyDescent="0.3">
      <c r="A483">
        <v>239</v>
      </c>
      <c r="B483" t="s">
        <v>1441</v>
      </c>
      <c r="C483" t="s">
        <v>248</v>
      </c>
      <c r="D483" t="s">
        <v>88</v>
      </c>
      <c r="E483">
        <v>995</v>
      </c>
      <c r="F483">
        <v>812.5</v>
      </c>
      <c r="G483">
        <f>IF(D483=D482,G482+1,1)</f>
        <v>2</v>
      </c>
    </row>
    <row r="484" spans="1:7" x14ac:dyDescent="0.3">
      <c r="A484">
        <v>274</v>
      </c>
      <c r="B484" t="s">
        <v>1195</v>
      </c>
      <c r="C484" t="s">
        <v>294</v>
      </c>
      <c r="D484" t="s">
        <v>88</v>
      </c>
      <c r="E484">
        <v>985</v>
      </c>
      <c r="F484">
        <v>776</v>
      </c>
      <c r="G484">
        <f>IF(D484=D483,G483+1,1)</f>
        <v>3</v>
      </c>
    </row>
    <row r="485" spans="1:7" x14ac:dyDescent="0.3">
      <c r="A485">
        <v>281</v>
      </c>
      <c r="B485" t="s">
        <v>1495</v>
      </c>
      <c r="C485" t="s">
        <v>484</v>
      </c>
      <c r="D485" t="s">
        <v>88</v>
      </c>
      <c r="E485">
        <v>984</v>
      </c>
      <c r="F485">
        <v>771.5</v>
      </c>
      <c r="G485">
        <f>IF(D485=D484,G484+1,1)</f>
        <v>4</v>
      </c>
    </row>
    <row r="486" spans="1:7" x14ac:dyDescent="0.3">
      <c r="A486">
        <v>358</v>
      </c>
      <c r="B486" t="s">
        <v>1264</v>
      </c>
      <c r="C486" t="s">
        <v>1265</v>
      </c>
      <c r="D486" t="s">
        <v>88</v>
      </c>
      <c r="E486">
        <v>967</v>
      </c>
      <c r="F486">
        <v>693.5</v>
      </c>
      <c r="G486">
        <f>IF(D486=D485,G485+1,1)</f>
        <v>5</v>
      </c>
    </row>
    <row r="487" spans="1:7" x14ac:dyDescent="0.3">
      <c r="A487">
        <v>450</v>
      </c>
      <c r="B487" t="s">
        <v>532</v>
      </c>
      <c r="C487" t="s">
        <v>533</v>
      </c>
      <c r="D487" t="s">
        <v>88</v>
      </c>
      <c r="E487">
        <v>946</v>
      </c>
      <c r="F487">
        <v>603</v>
      </c>
      <c r="G487">
        <f>IF(D487=D486,G486+1,1)</f>
        <v>6</v>
      </c>
    </row>
    <row r="488" spans="1:7" x14ac:dyDescent="0.3">
      <c r="A488">
        <v>460</v>
      </c>
      <c r="B488" t="s">
        <v>662</v>
      </c>
      <c r="C488" t="s">
        <v>663</v>
      </c>
      <c r="D488" t="s">
        <v>88</v>
      </c>
      <c r="E488">
        <v>944</v>
      </c>
      <c r="F488">
        <v>592</v>
      </c>
      <c r="G488">
        <f>IF(D488=D487,G487+1,1)</f>
        <v>7</v>
      </c>
    </row>
    <row r="489" spans="1:7" x14ac:dyDescent="0.3">
      <c r="A489">
        <v>491</v>
      </c>
      <c r="B489" t="s">
        <v>253</v>
      </c>
      <c r="C489" t="s">
        <v>254</v>
      </c>
      <c r="D489" t="s">
        <v>88</v>
      </c>
      <c r="E489">
        <v>937</v>
      </c>
      <c r="F489">
        <v>560.5</v>
      </c>
      <c r="G489">
        <f>IF(D489=D488,G488+1,1)</f>
        <v>8</v>
      </c>
    </row>
    <row r="490" spans="1:7" x14ac:dyDescent="0.3">
      <c r="A490">
        <v>498</v>
      </c>
      <c r="B490" t="s">
        <v>1403</v>
      </c>
      <c r="C490" t="s">
        <v>1404</v>
      </c>
      <c r="D490" t="s">
        <v>88</v>
      </c>
      <c r="E490">
        <v>935</v>
      </c>
      <c r="F490">
        <v>551</v>
      </c>
      <c r="G490">
        <f>IF(D490=D489,G489+1,1)</f>
        <v>9</v>
      </c>
    </row>
    <row r="491" spans="1:7" x14ac:dyDescent="0.3">
      <c r="A491">
        <v>588</v>
      </c>
      <c r="B491" t="s">
        <v>244</v>
      </c>
      <c r="C491" t="s">
        <v>245</v>
      </c>
      <c r="D491" t="s">
        <v>88</v>
      </c>
      <c r="E491">
        <v>920</v>
      </c>
      <c r="F491">
        <v>464.5</v>
      </c>
      <c r="G491">
        <f>IF(D491=D490,G490+1,1)</f>
        <v>10</v>
      </c>
    </row>
    <row r="492" spans="1:7" x14ac:dyDescent="0.3">
      <c r="A492">
        <v>698</v>
      </c>
      <c r="B492" t="s">
        <v>86</v>
      </c>
      <c r="C492" t="s">
        <v>87</v>
      </c>
      <c r="D492" t="s">
        <v>88</v>
      </c>
      <c r="E492">
        <v>896</v>
      </c>
      <c r="F492">
        <v>353.5</v>
      </c>
      <c r="G492">
        <f>IF(D492=D491,G491+1,1)</f>
        <v>11</v>
      </c>
    </row>
    <row r="493" spans="1:7" x14ac:dyDescent="0.3">
      <c r="A493">
        <v>721</v>
      </c>
      <c r="B493" t="s">
        <v>646</v>
      </c>
      <c r="C493" t="s">
        <v>647</v>
      </c>
      <c r="D493" t="s">
        <v>88</v>
      </c>
      <c r="E493">
        <v>891</v>
      </c>
      <c r="F493">
        <v>332</v>
      </c>
      <c r="G493">
        <f>IF(D493=D492,G492+1,1)</f>
        <v>12</v>
      </c>
    </row>
    <row r="494" spans="1:7" x14ac:dyDescent="0.3">
      <c r="A494">
        <v>757</v>
      </c>
      <c r="B494" t="s">
        <v>994</v>
      </c>
      <c r="C494" t="s">
        <v>995</v>
      </c>
      <c r="D494" t="s">
        <v>88</v>
      </c>
      <c r="E494">
        <v>880</v>
      </c>
      <c r="F494">
        <v>294.5</v>
      </c>
      <c r="G494">
        <f>IF(D494=D493,G493+1,1)</f>
        <v>13</v>
      </c>
    </row>
    <row r="495" spans="1:7" x14ac:dyDescent="0.3">
      <c r="A495">
        <v>891</v>
      </c>
      <c r="B495" t="s">
        <v>998</v>
      </c>
      <c r="C495" t="s">
        <v>562</v>
      </c>
      <c r="D495" t="s">
        <v>88</v>
      </c>
      <c r="E495">
        <v>839</v>
      </c>
      <c r="F495">
        <v>161.5</v>
      </c>
      <c r="G495">
        <f>IF(D495=D494,G494+1,1)</f>
        <v>14</v>
      </c>
    </row>
    <row r="496" spans="1:7" x14ac:dyDescent="0.3">
      <c r="A496">
        <v>909</v>
      </c>
      <c r="B496" t="s">
        <v>155</v>
      </c>
      <c r="C496" t="s">
        <v>156</v>
      </c>
      <c r="D496" t="s">
        <v>88</v>
      </c>
      <c r="E496">
        <v>825</v>
      </c>
      <c r="F496">
        <v>142</v>
      </c>
      <c r="G496">
        <f>IF(D496=D495,G495+1,1)</f>
        <v>15</v>
      </c>
    </row>
    <row r="497" spans="1:7" x14ac:dyDescent="0.3">
      <c r="A497">
        <v>15</v>
      </c>
      <c r="B497" t="s">
        <v>456</v>
      </c>
      <c r="C497" t="s">
        <v>457</v>
      </c>
      <c r="D497" t="s">
        <v>367</v>
      </c>
      <c r="E497">
        <v>1110</v>
      </c>
      <c r="F497">
        <v>1036</v>
      </c>
      <c r="G497">
        <f>IF(D497=D496,G496+1,1)</f>
        <v>1</v>
      </c>
    </row>
    <row r="498" spans="1:7" x14ac:dyDescent="0.3">
      <c r="A498">
        <v>224</v>
      </c>
      <c r="B498" t="s">
        <v>365</v>
      </c>
      <c r="C498" t="s">
        <v>366</v>
      </c>
      <c r="D498" t="s">
        <v>367</v>
      </c>
      <c r="E498">
        <v>997</v>
      </c>
      <c r="F498">
        <v>825</v>
      </c>
      <c r="G498">
        <f>IF(D498=D497,G497+1,1)</f>
        <v>2</v>
      </c>
    </row>
    <row r="499" spans="1:7" x14ac:dyDescent="0.3">
      <c r="A499">
        <v>228</v>
      </c>
      <c r="B499" t="s">
        <v>1483</v>
      </c>
      <c r="C499" t="s">
        <v>1484</v>
      </c>
      <c r="D499" t="s">
        <v>367</v>
      </c>
      <c r="E499">
        <v>997</v>
      </c>
      <c r="F499">
        <v>825</v>
      </c>
      <c r="G499">
        <f>IF(D499=D498,G498+1,1)</f>
        <v>3</v>
      </c>
    </row>
    <row r="500" spans="1:7" x14ac:dyDescent="0.3">
      <c r="A500">
        <v>302</v>
      </c>
      <c r="B500" t="s">
        <v>856</v>
      </c>
      <c r="C500" t="s">
        <v>51</v>
      </c>
      <c r="D500" t="s">
        <v>367</v>
      </c>
      <c r="E500">
        <v>979</v>
      </c>
      <c r="F500">
        <v>749</v>
      </c>
      <c r="G500">
        <f>IF(D500=D499,G499+1,1)</f>
        <v>4</v>
      </c>
    </row>
    <row r="501" spans="1:7" x14ac:dyDescent="0.3">
      <c r="A501">
        <v>306</v>
      </c>
      <c r="B501" t="s">
        <v>1213</v>
      </c>
      <c r="C501" t="s">
        <v>1214</v>
      </c>
      <c r="D501" t="s">
        <v>367</v>
      </c>
      <c r="E501">
        <v>978</v>
      </c>
      <c r="F501">
        <v>745</v>
      </c>
      <c r="G501">
        <f>IF(D501=D500,G500+1,1)</f>
        <v>5</v>
      </c>
    </row>
    <row r="502" spans="1:7" x14ac:dyDescent="0.3">
      <c r="A502">
        <v>307</v>
      </c>
      <c r="B502" t="s">
        <v>441</v>
      </c>
      <c r="C502" t="s">
        <v>442</v>
      </c>
      <c r="D502" t="s">
        <v>367</v>
      </c>
      <c r="E502">
        <v>978</v>
      </c>
      <c r="F502">
        <v>745</v>
      </c>
      <c r="G502">
        <f>IF(D502=D501,G501+1,1)</f>
        <v>6</v>
      </c>
    </row>
    <row r="503" spans="1:7" x14ac:dyDescent="0.3">
      <c r="A503">
        <v>323</v>
      </c>
      <c r="B503" t="s">
        <v>953</v>
      </c>
      <c r="C503" t="s">
        <v>429</v>
      </c>
      <c r="D503" t="s">
        <v>367</v>
      </c>
      <c r="E503">
        <v>975</v>
      </c>
      <c r="F503">
        <v>729</v>
      </c>
      <c r="G503">
        <f>IF(D503=D502,G502+1,1)</f>
        <v>7</v>
      </c>
    </row>
    <row r="504" spans="1:7" x14ac:dyDescent="0.3">
      <c r="A504">
        <v>353</v>
      </c>
      <c r="B504" t="s">
        <v>664</v>
      </c>
      <c r="C504" t="s">
        <v>665</v>
      </c>
      <c r="D504" t="s">
        <v>367</v>
      </c>
      <c r="E504">
        <v>968</v>
      </c>
      <c r="F504">
        <v>698.5</v>
      </c>
      <c r="G504">
        <f>IF(D504=D503,G503+1,1)</f>
        <v>8</v>
      </c>
    </row>
    <row r="505" spans="1:7" x14ac:dyDescent="0.3">
      <c r="A505">
        <v>443</v>
      </c>
      <c r="B505" t="s">
        <v>1003</v>
      </c>
      <c r="C505" t="s">
        <v>1004</v>
      </c>
      <c r="D505" t="s">
        <v>367</v>
      </c>
      <c r="E505">
        <v>947</v>
      </c>
      <c r="F505">
        <v>607</v>
      </c>
      <c r="G505">
        <f>IF(D505=D504,G504+1,1)</f>
        <v>9</v>
      </c>
    </row>
    <row r="506" spans="1:7" x14ac:dyDescent="0.3">
      <c r="A506">
        <v>462</v>
      </c>
      <c r="B506" t="s">
        <v>1294</v>
      </c>
      <c r="C506" t="s">
        <v>130</v>
      </c>
      <c r="D506" t="s">
        <v>367</v>
      </c>
      <c r="E506">
        <v>943</v>
      </c>
      <c r="F506">
        <v>587.5</v>
      </c>
      <c r="G506">
        <f>IF(D506=D505,G505+1,1)</f>
        <v>10</v>
      </c>
    </row>
    <row r="507" spans="1:7" x14ac:dyDescent="0.3">
      <c r="A507">
        <v>587</v>
      </c>
      <c r="B507" t="s">
        <v>554</v>
      </c>
      <c r="C507" t="s">
        <v>555</v>
      </c>
      <c r="D507" t="s">
        <v>367</v>
      </c>
      <c r="E507">
        <v>920</v>
      </c>
      <c r="F507">
        <v>464.5</v>
      </c>
      <c r="G507">
        <f>IF(D507=D506,G506+1,1)</f>
        <v>11</v>
      </c>
    </row>
    <row r="508" spans="1:7" x14ac:dyDescent="0.3">
      <c r="A508">
        <v>660</v>
      </c>
      <c r="B508" t="s">
        <v>1193</v>
      </c>
      <c r="C508" t="s">
        <v>1194</v>
      </c>
      <c r="D508" t="s">
        <v>367</v>
      </c>
      <c r="E508">
        <v>904</v>
      </c>
      <c r="F508">
        <v>389.5</v>
      </c>
      <c r="G508">
        <f>IF(D508=D507,G507+1,1)</f>
        <v>12</v>
      </c>
    </row>
    <row r="509" spans="1:7" x14ac:dyDescent="0.3">
      <c r="A509">
        <v>982</v>
      </c>
      <c r="B509" t="s">
        <v>1324</v>
      </c>
      <c r="C509" t="s">
        <v>401</v>
      </c>
      <c r="D509" t="s">
        <v>367</v>
      </c>
      <c r="E509">
        <v>788</v>
      </c>
      <c r="F509">
        <v>68.5</v>
      </c>
      <c r="G509">
        <f>IF(D509=D508,G508+1,1)</f>
        <v>13</v>
      </c>
    </row>
    <row r="510" spans="1:7" x14ac:dyDescent="0.3">
      <c r="A510">
        <v>1007</v>
      </c>
      <c r="B510" t="s">
        <v>913</v>
      </c>
      <c r="C510" t="s">
        <v>61</v>
      </c>
      <c r="D510" t="s">
        <v>367</v>
      </c>
      <c r="E510">
        <v>761</v>
      </c>
      <c r="F510">
        <v>43.5</v>
      </c>
      <c r="G510">
        <f>IF(D510=D509,G509+1,1)</f>
        <v>14</v>
      </c>
    </row>
    <row r="511" spans="1:7" x14ac:dyDescent="0.3">
      <c r="A511">
        <v>1011</v>
      </c>
      <c r="B511" t="s">
        <v>997</v>
      </c>
      <c r="C511" t="s">
        <v>31</v>
      </c>
      <c r="D511" t="s">
        <v>367</v>
      </c>
      <c r="E511">
        <v>753</v>
      </c>
      <c r="F511">
        <v>40</v>
      </c>
      <c r="G511">
        <f>IF(D511=D510,G510+1,1)</f>
        <v>15</v>
      </c>
    </row>
    <row r="512" spans="1:7" x14ac:dyDescent="0.3">
      <c r="A512">
        <v>16</v>
      </c>
      <c r="B512" t="s">
        <v>475</v>
      </c>
      <c r="C512" t="s">
        <v>476</v>
      </c>
      <c r="D512" t="s">
        <v>41</v>
      </c>
      <c r="E512">
        <v>1109</v>
      </c>
      <c r="F512">
        <v>1035</v>
      </c>
      <c r="G512">
        <f>IF(D512=D511,G511+1,1)</f>
        <v>1</v>
      </c>
    </row>
    <row r="513" spans="1:7" x14ac:dyDescent="0.3">
      <c r="A513">
        <v>123</v>
      </c>
      <c r="B513" t="s">
        <v>809</v>
      </c>
      <c r="C513" t="s">
        <v>810</v>
      </c>
      <c r="D513" t="s">
        <v>41</v>
      </c>
      <c r="E513">
        <v>1030</v>
      </c>
      <c r="F513">
        <v>928</v>
      </c>
      <c r="G513">
        <f>IF(D513=D512,G512+1,1)</f>
        <v>2</v>
      </c>
    </row>
    <row r="514" spans="1:7" x14ac:dyDescent="0.3">
      <c r="A514">
        <v>174</v>
      </c>
      <c r="B514" t="s">
        <v>1092</v>
      </c>
      <c r="C514" t="s">
        <v>1093</v>
      </c>
      <c r="D514" t="s">
        <v>41</v>
      </c>
      <c r="E514">
        <v>1013</v>
      </c>
      <c r="F514">
        <v>877.5</v>
      </c>
      <c r="G514">
        <f>IF(D514=D513,G513+1,1)</f>
        <v>3</v>
      </c>
    </row>
    <row r="515" spans="1:7" x14ac:dyDescent="0.3">
      <c r="A515">
        <v>289</v>
      </c>
      <c r="B515" t="s">
        <v>153</v>
      </c>
      <c r="C515" t="s">
        <v>154</v>
      </c>
      <c r="D515" t="s">
        <v>41</v>
      </c>
      <c r="E515">
        <v>982</v>
      </c>
      <c r="F515">
        <v>763</v>
      </c>
      <c r="G515">
        <f>IF(D515=D514,G514+1,1)</f>
        <v>4</v>
      </c>
    </row>
    <row r="516" spans="1:7" x14ac:dyDescent="0.3">
      <c r="A516">
        <v>304</v>
      </c>
      <c r="B516" t="s">
        <v>1510</v>
      </c>
      <c r="C516" t="s">
        <v>1511</v>
      </c>
      <c r="D516" t="s">
        <v>41</v>
      </c>
      <c r="E516">
        <v>978</v>
      </c>
      <c r="F516">
        <v>745</v>
      </c>
      <c r="G516">
        <f>IF(D516=D515,G515+1,1)</f>
        <v>5</v>
      </c>
    </row>
    <row r="517" spans="1:7" x14ac:dyDescent="0.3">
      <c r="A517">
        <v>471</v>
      </c>
      <c r="B517" t="s">
        <v>39</v>
      </c>
      <c r="C517" t="s">
        <v>40</v>
      </c>
      <c r="D517" t="s">
        <v>41</v>
      </c>
      <c r="E517">
        <v>941</v>
      </c>
      <c r="F517">
        <v>580.5</v>
      </c>
      <c r="G517">
        <f>IF(D517=D516,G516+1,1)</f>
        <v>6</v>
      </c>
    </row>
    <row r="518" spans="1:7" x14ac:dyDescent="0.3">
      <c r="A518">
        <v>570</v>
      </c>
      <c r="B518" t="s">
        <v>330</v>
      </c>
      <c r="C518" t="s">
        <v>331</v>
      </c>
      <c r="D518" t="s">
        <v>41</v>
      </c>
      <c r="E518">
        <v>923</v>
      </c>
      <c r="F518">
        <v>480.5</v>
      </c>
      <c r="G518">
        <f>IF(D518=D517,G517+1,1)</f>
        <v>7</v>
      </c>
    </row>
    <row r="519" spans="1:7" x14ac:dyDescent="0.3">
      <c r="A519">
        <v>578</v>
      </c>
      <c r="B519" t="s">
        <v>253</v>
      </c>
      <c r="C519" t="s">
        <v>254</v>
      </c>
      <c r="D519" t="s">
        <v>41</v>
      </c>
      <c r="E519">
        <v>922</v>
      </c>
      <c r="F519">
        <v>473</v>
      </c>
      <c r="G519">
        <f>IF(D519=D518,G518+1,1)</f>
        <v>8</v>
      </c>
    </row>
    <row r="520" spans="1:7" x14ac:dyDescent="0.3">
      <c r="A520">
        <v>679</v>
      </c>
      <c r="B520" t="s">
        <v>669</v>
      </c>
      <c r="C520" t="s">
        <v>670</v>
      </c>
      <c r="D520" t="s">
        <v>41</v>
      </c>
      <c r="E520">
        <v>899</v>
      </c>
      <c r="F520">
        <v>370</v>
      </c>
      <c r="G520">
        <f>IF(D520=D519,G519+1,1)</f>
        <v>9</v>
      </c>
    </row>
    <row r="521" spans="1:7" x14ac:dyDescent="0.3">
      <c r="A521">
        <v>689</v>
      </c>
      <c r="B521" t="s">
        <v>1295</v>
      </c>
      <c r="C521" t="s">
        <v>1296</v>
      </c>
      <c r="D521" t="s">
        <v>41</v>
      </c>
      <c r="E521">
        <v>898</v>
      </c>
      <c r="F521">
        <v>363</v>
      </c>
      <c r="G521">
        <f>IF(D521=D520,G520+1,1)</f>
        <v>10</v>
      </c>
    </row>
    <row r="522" spans="1:7" x14ac:dyDescent="0.3">
      <c r="A522">
        <v>752</v>
      </c>
      <c r="B522" t="s">
        <v>180</v>
      </c>
      <c r="C522" t="s">
        <v>181</v>
      </c>
      <c r="D522" t="s">
        <v>41</v>
      </c>
      <c r="E522">
        <v>881</v>
      </c>
      <c r="F522">
        <v>300.5</v>
      </c>
      <c r="G522">
        <f>IF(D522=D521,G521+1,1)</f>
        <v>11</v>
      </c>
    </row>
    <row r="523" spans="1:7" x14ac:dyDescent="0.3">
      <c r="A523">
        <v>768</v>
      </c>
      <c r="B523" t="s">
        <v>1108</v>
      </c>
      <c r="C523" t="s">
        <v>1109</v>
      </c>
      <c r="D523" t="s">
        <v>41</v>
      </c>
      <c r="E523">
        <v>877</v>
      </c>
      <c r="F523">
        <v>282</v>
      </c>
      <c r="G523">
        <f>IF(D523=D522,G522+1,1)</f>
        <v>12</v>
      </c>
    </row>
    <row r="524" spans="1:7" x14ac:dyDescent="0.3">
      <c r="A524">
        <v>819</v>
      </c>
      <c r="B524" t="s">
        <v>1209</v>
      </c>
      <c r="C524" t="s">
        <v>1210</v>
      </c>
      <c r="D524" t="s">
        <v>41</v>
      </c>
      <c r="E524">
        <v>865</v>
      </c>
      <c r="F524">
        <v>233</v>
      </c>
      <c r="G524">
        <f>IF(D524=D523,G523+1,1)</f>
        <v>13</v>
      </c>
    </row>
    <row r="525" spans="1:7" x14ac:dyDescent="0.3">
      <c r="A525">
        <v>831</v>
      </c>
      <c r="B525" t="s">
        <v>291</v>
      </c>
      <c r="C525" t="s">
        <v>292</v>
      </c>
      <c r="D525" t="s">
        <v>41</v>
      </c>
      <c r="E525">
        <v>861</v>
      </c>
      <c r="F525">
        <v>221</v>
      </c>
      <c r="G525">
        <f>IF(D525=D524,G524+1,1)</f>
        <v>14</v>
      </c>
    </row>
    <row r="526" spans="1:7" x14ac:dyDescent="0.3">
      <c r="A526">
        <v>1003</v>
      </c>
      <c r="B526" t="s">
        <v>1533</v>
      </c>
      <c r="C526" t="s">
        <v>1534</v>
      </c>
      <c r="D526" t="s">
        <v>41</v>
      </c>
      <c r="E526">
        <v>768</v>
      </c>
      <c r="F526">
        <v>49</v>
      </c>
      <c r="G526">
        <f>IF(D526=D525,G525+1,1)</f>
        <v>15</v>
      </c>
    </row>
    <row r="527" spans="1:7" x14ac:dyDescent="0.3">
      <c r="A527">
        <v>67</v>
      </c>
      <c r="B527" t="s">
        <v>671</v>
      </c>
      <c r="C527" t="s">
        <v>672</v>
      </c>
      <c r="D527" t="s">
        <v>234</v>
      </c>
      <c r="E527">
        <v>1056</v>
      </c>
      <c r="F527">
        <v>983.5</v>
      </c>
      <c r="G527">
        <f>IF(D527=D526,G526+1,1)</f>
        <v>1</v>
      </c>
    </row>
    <row r="528" spans="1:7" x14ac:dyDescent="0.3">
      <c r="A528">
        <v>73</v>
      </c>
      <c r="B528" t="s">
        <v>777</v>
      </c>
      <c r="C528" t="s">
        <v>778</v>
      </c>
      <c r="D528" t="s">
        <v>234</v>
      </c>
      <c r="E528">
        <v>1054</v>
      </c>
      <c r="F528">
        <v>978</v>
      </c>
      <c r="G528">
        <f>IF(D528=D527,G527+1,1)</f>
        <v>2</v>
      </c>
    </row>
    <row r="529" spans="1:7" x14ac:dyDescent="0.3">
      <c r="A529">
        <v>210</v>
      </c>
      <c r="B529" t="s">
        <v>244</v>
      </c>
      <c r="C529" t="s">
        <v>245</v>
      </c>
      <c r="D529" t="s">
        <v>234</v>
      </c>
      <c r="E529">
        <v>1001</v>
      </c>
      <c r="F529">
        <v>840.5</v>
      </c>
      <c r="G529">
        <f>IF(D529=D528,G528+1,1)</f>
        <v>3</v>
      </c>
    </row>
    <row r="530" spans="1:7" x14ac:dyDescent="0.3">
      <c r="A530">
        <v>253</v>
      </c>
      <c r="B530" t="s">
        <v>975</v>
      </c>
      <c r="C530" t="s">
        <v>97</v>
      </c>
      <c r="D530" t="s">
        <v>234</v>
      </c>
      <c r="E530">
        <v>991</v>
      </c>
      <c r="F530">
        <v>797</v>
      </c>
      <c r="G530">
        <f>IF(D530=D529,G529+1,1)</f>
        <v>4</v>
      </c>
    </row>
    <row r="531" spans="1:7" x14ac:dyDescent="0.3">
      <c r="A531">
        <v>266</v>
      </c>
      <c r="B531" t="s">
        <v>1332</v>
      </c>
      <c r="C531" t="s">
        <v>1265</v>
      </c>
      <c r="D531" t="s">
        <v>234</v>
      </c>
      <c r="E531">
        <v>989</v>
      </c>
      <c r="F531">
        <v>787</v>
      </c>
      <c r="G531">
        <f>IF(D531=D530,G530+1,1)</f>
        <v>5</v>
      </c>
    </row>
    <row r="532" spans="1:7" x14ac:dyDescent="0.3">
      <c r="A532">
        <v>359</v>
      </c>
      <c r="B532" t="s">
        <v>1252</v>
      </c>
      <c r="C532" t="s">
        <v>1253</v>
      </c>
      <c r="D532" t="s">
        <v>234</v>
      </c>
      <c r="E532">
        <v>967</v>
      </c>
      <c r="F532">
        <v>693.5</v>
      </c>
      <c r="G532">
        <f>IF(D532=D531,G531+1,1)</f>
        <v>6</v>
      </c>
    </row>
    <row r="533" spans="1:7" x14ac:dyDescent="0.3">
      <c r="A533">
        <v>446</v>
      </c>
      <c r="B533" t="s">
        <v>673</v>
      </c>
      <c r="C533" t="s">
        <v>675</v>
      </c>
      <c r="D533" t="s">
        <v>234</v>
      </c>
      <c r="E533">
        <v>946</v>
      </c>
      <c r="F533">
        <v>603</v>
      </c>
      <c r="G533">
        <f>IF(D533=D532,G532+1,1)</f>
        <v>7</v>
      </c>
    </row>
    <row r="534" spans="1:7" x14ac:dyDescent="0.3">
      <c r="A534">
        <v>723</v>
      </c>
      <c r="B534" t="s">
        <v>257</v>
      </c>
      <c r="C534" t="s">
        <v>258</v>
      </c>
      <c r="D534" t="s">
        <v>234</v>
      </c>
      <c r="E534">
        <v>889</v>
      </c>
      <c r="F534">
        <v>327</v>
      </c>
      <c r="G534">
        <f>IF(D534=D533,G533+1,1)</f>
        <v>8</v>
      </c>
    </row>
    <row r="535" spans="1:7" x14ac:dyDescent="0.3">
      <c r="A535">
        <v>732</v>
      </c>
      <c r="B535" t="s">
        <v>263</v>
      </c>
      <c r="C535" t="s">
        <v>264</v>
      </c>
      <c r="D535" t="s">
        <v>234</v>
      </c>
      <c r="E535">
        <v>887</v>
      </c>
      <c r="F535">
        <v>319</v>
      </c>
      <c r="G535">
        <f>IF(D535=D534,G534+1,1)</f>
        <v>9</v>
      </c>
    </row>
    <row r="536" spans="1:7" x14ac:dyDescent="0.3">
      <c r="A536">
        <v>742</v>
      </c>
      <c r="B536" t="s">
        <v>1282</v>
      </c>
      <c r="C536" t="s">
        <v>1283</v>
      </c>
      <c r="D536" t="s">
        <v>234</v>
      </c>
      <c r="E536">
        <v>884</v>
      </c>
      <c r="F536">
        <v>308.5</v>
      </c>
      <c r="G536">
        <f>IF(D536=D535,G535+1,1)</f>
        <v>10</v>
      </c>
    </row>
    <row r="537" spans="1:7" x14ac:dyDescent="0.3">
      <c r="A537">
        <v>746</v>
      </c>
      <c r="B537" t="s">
        <v>579</v>
      </c>
      <c r="C537" t="s">
        <v>580</v>
      </c>
      <c r="D537" t="s">
        <v>234</v>
      </c>
      <c r="E537">
        <v>882</v>
      </c>
      <c r="F537">
        <v>304.5</v>
      </c>
      <c r="G537">
        <f>IF(D537=D536,G536+1,1)</f>
        <v>11</v>
      </c>
    </row>
    <row r="538" spans="1:7" x14ac:dyDescent="0.3">
      <c r="A538">
        <v>759</v>
      </c>
      <c r="B538" t="s">
        <v>1316</v>
      </c>
      <c r="C538" t="s">
        <v>1172</v>
      </c>
      <c r="D538" t="s">
        <v>234</v>
      </c>
      <c r="E538">
        <v>880</v>
      </c>
      <c r="F538">
        <v>294.5</v>
      </c>
      <c r="G538">
        <f>IF(D538=D537,G537+1,1)</f>
        <v>12</v>
      </c>
    </row>
    <row r="539" spans="1:7" x14ac:dyDescent="0.3">
      <c r="A539">
        <v>840</v>
      </c>
      <c r="B539" t="s">
        <v>253</v>
      </c>
      <c r="C539" t="s">
        <v>254</v>
      </c>
      <c r="D539" t="s">
        <v>234</v>
      </c>
      <c r="E539">
        <v>856</v>
      </c>
      <c r="F539">
        <v>210.5</v>
      </c>
      <c r="G539">
        <f>IF(D539=D538,G538+1,1)</f>
        <v>13</v>
      </c>
    </row>
    <row r="540" spans="1:7" x14ac:dyDescent="0.3">
      <c r="A540">
        <v>897</v>
      </c>
      <c r="B540" t="s">
        <v>742</v>
      </c>
      <c r="C540" t="s">
        <v>743</v>
      </c>
      <c r="D540" t="s">
        <v>234</v>
      </c>
      <c r="E540">
        <v>834</v>
      </c>
      <c r="F540">
        <v>153.5</v>
      </c>
      <c r="G540">
        <f>IF(D540=D539,G539+1,1)</f>
        <v>14</v>
      </c>
    </row>
    <row r="541" spans="1:7" x14ac:dyDescent="0.3">
      <c r="A541">
        <v>926</v>
      </c>
      <c r="B541" t="s">
        <v>232</v>
      </c>
      <c r="C541" t="s">
        <v>233</v>
      </c>
      <c r="D541" t="s">
        <v>234</v>
      </c>
      <c r="E541">
        <v>820</v>
      </c>
      <c r="F541">
        <v>126</v>
      </c>
      <c r="G541">
        <f>IF(D541=D540,G540+1,1)</f>
        <v>15</v>
      </c>
    </row>
    <row r="542" spans="1:7" x14ac:dyDescent="0.3">
      <c r="A542">
        <v>30</v>
      </c>
      <c r="B542" t="s">
        <v>1378</v>
      </c>
      <c r="C542" t="s">
        <v>1379</v>
      </c>
      <c r="D542" t="s">
        <v>64</v>
      </c>
      <c r="E542">
        <v>1091</v>
      </c>
      <c r="F542">
        <v>1021</v>
      </c>
      <c r="G542">
        <f>IF(D542=D541,G541+1,1)</f>
        <v>1</v>
      </c>
    </row>
    <row r="543" spans="1:7" x14ac:dyDescent="0.3">
      <c r="A543">
        <v>177</v>
      </c>
      <c r="B543" t="s">
        <v>976</v>
      </c>
      <c r="C543" t="s">
        <v>741</v>
      </c>
      <c r="D543" t="s">
        <v>64</v>
      </c>
      <c r="E543">
        <v>1010</v>
      </c>
      <c r="F543">
        <v>872</v>
      </c>
      <c r="G543">
        <f>IF(D543=D542,G542+1,1)</f>
        <v>2</v>
      </c>
    </row>
    <row r="544" spans="1:7" x14ac:dyDescent="0.3">
      <c r="A544">
        <v>208</v>
      </c>
      <c r="B544" t="s">
        <v>237</v>
      </c>
      <c r="C544" t="s">
        <v>238</v>
      </c>
      <c r="D544" t="s">
        <v>64</v>
      </c>
      <c r="E544">
        <v>1002</v>
      </c>
      <c r="F544">
        <v>843.5</v>
      </c>
      <c r="G544">
        <f>IF(D544=D543,G543+1,1)</f>
        <v>3</v>
      </c>
    </row>
    <row r="545" spans="1:7" x14ac:dyDescent="0.3">
      <c r="A545">
        <v>261</v>
      </c>
      <c r="B545" t="s">
        <v>1325</v>
      </c>
      <c r="C545" t="s">
        <v>294</v>
      </c>
      <c r="D545" t="s">
        <v>64</v>
      </c>
      <c r="E545">
        <v>989</v>
      </c>
      <c r="F545">
        <v>787</v>
      </c>
      <c r="G545">
        <f>IF(D545=D544,G544+1,1)</f>
        <v>4</v>
      </c>
    </row>
    <row r="546" spans="1:7" x14ac:dyDescent="0.3">
      <c r="A546">
        <v>272</v>
      </c>
      <c r="B546" t="s">
        <v>1287</v>
      </c>
      <c r="C546" t="s">
        <v>1288</v>
      </c>
      <c r="D546" t="s">
        <v>64</v>
      </c>
      <c r="E546">
        <v>986</v>
      </c>
      <c r="F546">
        <v>779</v>
      </c>
      <c r="G546">
        <f>IF(D546=D545,G545+1,1)</f>
        <v>5</v>
      </c>
    </row>
    <row r="547" spans="1:7" x14ac:dyDescent="0.3">
      <c r="A547">
        <v>331</v>
      </c>
      <c r="B547" t="s">
        <v>62</v>
      </c>
      <c r="C547" t="s">
        <v>63</v>
      </c>
      <c r="D547" t="s">
        <v>64</v>
      </c>
      <c r="E547">
        <v>973</v>
      </c>
      <c r="F547">
        <v>721</v>
      </c>
      <c r="G547">
        <f>IF(D547=D546,G546+1,1)</f>
        <v>6</v>
      </c>
    </row>
    <row r="548" spans="1:7" x14ac:dyDescent="0.3">
      <c r="A548">
        <v>354</v>
      </c>
      <c r="B548" t="s">
        <v>529</v>
      </c>
      <c r="C548" t="s">
        <v>296</v>
      </c>
      <c r="D548" t="s">
        <v>64</v>
      </c>
      <c r="E548">
        <v>968</v>
      </c>
      <c r="F548">
        <v>698.5</v>
      </c>
      <c r="G548">
        <f>IF(D548=D547,G547+1,1)</f>
        <v>7</v>
      </c>
    </row>
    <row r="549" spans="1:7" x14ac:dyDescent="0.3">
      <c r="A549">
        <v>500</v>
      </c>
      <c r="B549" t="s">
        <v>922</v>
      </c>
      <c r="C549" t="s">
        <v>923</v>
      </c>
      <c r="D549" t="s">
        <v>64</v>
      </c>
      <c r="E549">
        <v>935</v>
      </c>
      <c r="F549">
        <v>551</v>
      </c>
      <c r="G549">
        <f>IF(D549=D548,G548+1,1)</f>
        <v>8</v>
      </c>
    </row>
    <row r="550" spans="1:7" x14ac:dyDescent="0.3">
      <c r="A550">
        <v>554</v>
      </c>
      <c r="B550" t="s">
        <v>517</v>
      </c>
      <c r="C550" t="s">
        <v>517</v>
      </c>
      <c r="D550" t="s">
        <v>64</v>
      </c>
      <c r="E550">
        <v>926</v>
      </c>
      <c r="F550">
        <v>500.5</v>
      </c>
      <c r="G550">
        <f>IF(D550=D549,G549+1,1)</f>
        <v>9</v>
      </c>
    </row>
    <row r="551" spans="1:7" x14ac:dyDescent="0.3">
      <c r="A551">
        <v>576</v>
      </c>
      <c r="B551" t="s">
        <v>406</v>
      </c>
      <c r="C551" t="s">
        <v>407</v>
      </c>
      <c r="D551" t="s">
        <v>64</v>
      </c>
      <c r="E551">
        <v>922</v>
      </c>
      <c r="F551">
        <v>473</v>
      </c>
      <c r="G551">
        <f>IF(D551=D550,G550+1,1)</f>
        <v>10</v>
      </c>
    </row>
    <row r="552" spans="1:7" x14ac:dyDescent="0.3">
      <c r="A552">
        <v>827</v>
      </c>
      <c r="B552" t="s">
        <v>1228</v>
      </c>
      <c r="C552" t="s">
        <v>1229</v>
      </c>
      <c r="D552" t="s">
        <v>64</v>
      </c>
      <c r="E552">
        <v>863</v>
      </c>
      <c r="F552">
        <v>226</v>
      </c>
      <c r="G552">
        <f>IF(D552=D551,G551+1,1)</f>
        <v>11</v>
      </c>
    </row>
    <row r="553" spans="1:7" x14ac:dyDescent="0.3">
      <c r="A553">
        <v>907</v>
      </c>
      <c r="B553" t="s">
        <v>1199</v>
      </c>
      <c r="C553" t="s">
        <v>1200</v>
      </c>
      <c r="D553" t="s">
        <v>64</v>
      </c>
      <c r="E553">
        <v>826</v>
      </c>
      <c r="F553">
        <v>144</v>
      </c>
      <c r="G553">
        <f>IF(D553=D552,G552+1,1)</f>
        <v>12</v>
      </c>
    </row>
    <row r="554" spans="1:7" x14ac:dyDescent="0.3">
      <c r="A554">
        <v>916</v>
      </c>
      <c r="B554" t="s">
        <v>1231</v>
      </c>
      <c r="C554" t="s">
        <v>1232</v>
      </c>
      <c r="D554" t="s">
        <v>64</v>
      </c>
      <c r="E554">
        <v>822</v>
      </c>
      <c r="F554">
        <v>135</v>
      </c>
      <c r="G554">
        <f>IF(D554=D553,G553+1,1)</f>
        <v>13</v>
      </c>
    </row>
    <row r="555" spans="1:7" x14ac:dyDescent="0.3">
      <c r="A555">
        <v>968</v>
      </c>
      <c r="B555" t="s">
        <v>462</v>
      </c>
      <c r="C555" t="s">
        <v>152</v>
      </c>
      <c r="D555" t="s">
        <v>64</v>
      </c>
      <c r="E555">
        <v>800</v>
      </c>
      <c r="F555">
        <v>83.5</v>
      </c>
      <c r="G555">
        <f>IF(D555=D554,G554+1,1)</f>
        <v>14</v>
      </c>
    </row>
    <row r="556" spans="1:7" x14ac:dyDescent="0.3">
      <c r="A556">
        <v>1041</v>
      </c>
      <c r="B556" t="s">
        <v>1453</v>
      </c>
      <c r="C556" t="s">
        <v>1454</v>
      </c>
      <c r="D556" t="s">
        <v>64</v>
      </c>
      <c r="E556">
        <v>690</v>
      </c>
      <c r="F556">
        <v>10</v>
      </c>
      <c r="G556">
        <f>IF(D556=D555,G555+1,1)</f>
        <v>15</v>
      </c>
    </row>
    <row r="557" spans="1:7" x14ac:dyDescent="0.3">
      <c r="A557">
        <v>59</v>
      </c>
      <c r="B557" t="s">
        <v>1051</v>
      </c>
      <c r="C557" t="s">
        <v>741</v>
      </c>
      <c r="D557" t="s">
        <v>176</v>
      </c>
      <c r="E557">
        <v>1063</v>
      </c>
      <c r="F557">
        <v>992</v>
      </c>
      <c r="G557">
        <f>IF(D557=D556,G556+1,1)</f>
        <v>1</v>
      </c>
    </row>
    <row r="558" spans="1:7" x14ac:dyDescent="0.3">
      <c r="A558">
        <v>87</v>
      </c>
      <c r="B558" t="s">
        <v>1317</v>
      </c>
      <c r="C558" t="s">
        <v>988</v>
      </c>
      <c r="D558" t="s">
        <v>176</v>
      </c>
      <c r="E558">
        <v>1046</v>
      </c>
      <c r="F558">
        <v>965</v>
      </c>
      <c r="G558">
        <f>IF(D558=D557,G557+1,1)</f>
        <v>2</v>
      </c>
    </row>
    <row r="559" spans="1:7" x14ac:dyDescent="0.3">
      <c r="A559">
        <v>93</v>
      </c>
      <c r="B559" t="s">
        <v>1501</v>
      </c>
      <c r="C559" t="s">
        <v>1216</v>
      </c>
      <c r="D559" t="s">
        <v>176</v>
      </c>
      <c r="E559">
        <v>1044</v>
      </c>
      <c r="F559">
        <v>958</v>
      </c>
      <c r="G559">
        <f>IF(D559=D558,G558+1,1)</f>
        <v>3</v>
      </c>
    </row>
    <row r="560" spans="1:7" x14ac:dyDescent="0.3">
      <c r="A560">
        <v>136</v>
      </c>
      <c r="B560" t="s">
        <v>1531</v>
      </c>
      <c r="C560" t="s">
        <v>1532</v>
      </c>
      <c r="D560" t="s">
        <v>176</v>
      </c>
      <c r="E560">
        <v>1025</v>
      </c>
      <c r="F560">
        <v>914.5</v>
      </c>
      <c r="G560">
        <f>IF(D560=D559,G559+1,1)</f>
        <v>4</v>
      </c>
    </row>
    <row r="561" spans="1:7" x14ac:dyDescent="0.3">
      <c r="A561">
        <v>241</v>
      </c>
      <c r="B561" t="s">
        <v>1448</v>
      </c>
      <c r="C561" t="s">
        <v>780</v>
      </c>
      <c r="D561" t="s">
        <v>176</v>
      </c>
      <c r="E561">
        <v>994</v>
      </c>
      <c r="F561">
        <v>808.5</v>
      </c>
      <c r="G561">
        <f>IF(D561=D560,G560+1,1)</f>
        <v>5</v>
      </c>
    </row>
    <row r="562" spans="1:7" x14ac:dyDescent="0.3">
      <c r="A562">
        <v>421</v>
      </c>
      <c r="B562" t="s">
        <v>340</v>
      </c>
      <c r="C562" t="s">
        <v>341</v>
      </c>
      <c r="D562" t="s">
        <v>176</v>
      </c>
      <c r="E562">
        <v>953</v>
      </c>
      <c r="F562">
        <v>630.5</v>
      </c>
      <c r="G562">
        <f>IF(D562=D561,G561+1,1)</f>
        <v>6</v>
      </c>
    </row>
    <row r="563" spans="1:7" x14ac:dyDescent="0.3">
      <c r="A563">
        <v>454</v>
      </c>
      <c r="B563" t="s">
        <v>348</v>
      </c>
      <c r="C563" t="s">
        <v>349</v>
      </c>
      <c r="D563" t="s">
        <v>176</v>
      </c>
      <c r="E563">
        <v>945</v>
      </c>
      <c r="F563">
        <v>597.5</v>
      </c>
      <c r="G563">
        <f>IF(D563=D562,G562+1,1)</f>
        <v>7</v>
      </c>
    </row>
    <row r="564" spans="1:7" x14ac:dyDescent="0.3">
      <c r="A564">
        <v>550</v>
      </c>
      <c r="B564" t="s">
        <v>198</v>
      </c>
      <c r="C564" t="s">
        <v>199</v>
      </c>
      <c r="D564" t="s">
        <v>176</v>
      </c>
      <c r="E564">
        <v>926</v>
      </c>
      <c r="F564">
        <v>500.5</v>
      </c>
      <c r="G564">
        <f>IF(D564=D563,G563+1,1)</f>
        <v>8</v>
      </c>
    </row>
    <row r="565" spans="1:7" x14ac:dyDescent="0.3">
      <c r="A565">
        <v>638</v>
      </c>
      <c r="B565" t="s">
        <v>598</v>
      </c>
      <c r="C565" t="s">
        <v>599</v>
      </c>
      <c r="D565" t="s">
        <v>176</v>
      </c>
      <c r="E565">
        <v>908</v>
      </c>
      <c r="F565">
        <v>409</v>
      </c>
      <c r="G565">
        <f>IF(D565=D564,G564+1,1)</f>
        <v>9</v>
      </c>
    </row>
    <row r="566" spans="1:7" x14ac:dyDescent="0.3">
      <c r="A566">
        <v>842</v>
      </c>
      <c r="B566" s="6" t="s">
        <v>1256</v>
      </c>
      <c r="C566" t="s">
        <v>1257</v>
      </c>
      <c r="D566" t="s">
        <v>176</v>
      </c>
      <c r="E566">
        <v>856</v>
      </c>
      <c r="F566">
        <v>210.5</v>
      </c>
      <c r="G566">
        <f>IF(D566=D565,G565+1,1)</f>
        <v>10</v>
      </c>
    </row>
    <row r="567" spans="1:7" x14ac:dyDescent="0.3">
      <c r="A567">
        <v>851</v>
      </c>
      <c r="B567" s="6" t="s">
        <v>239</v>
      </c>
      <c r="C567" t="s">
        <v>240</v>
      </c>
      <c r="D567" t="s">
        <v>176</v>
      </c>
      <c r="E567">
        <v>852</v>
      </c>
      <c r="F567">
        <v>199.5</v>
      </c>
      <c r="G567">
        <f>IF(D567=D566,G566+1,1)</f>
        <v>11</v>
      </c>
    </row>
    <row r="568" spans="1:7" x14ac:dyDescent="0.3">
      <c r="A568">
        <v>945</v>
      </c>
      <c r="B568" t="s">
        <v>1505</v>
      </c>
      <c r="C568" t="s">
        <v>566</v>
      </c>
      <c r="D568" t="s">
        <v>176</v>
      </c>
      <c r="E568">
        <v>809</v>
      </c>
      <c r="F568">
        <v>105.5</v>
      </c>
      <c r="G568">
        <f>IF(D568=D567,G567+1,1)</f>
        <v>12</v>
      </c>
    </row>
    <row r="569" spans="1:7" x14ac:dyDescent="0.3">
      <c r="A569">
        <v>974</v>
      </c>
      <c r="B569" t="s">
        <v>550</v>
      </c>
      <c r="C569" t="s">
        <v>551</v>
      </c>
      <c r="D569" t="s">
        <v>176</v>
      </c>
      <c r="E569">
        <v>797</v>
      </c>
      <c r="F569">
        <v>77.5</v>
      </c>
      <c r="G569">
        <f>IF(D569=D568,G568+1,1)</f>
        <v>13</v>
      </c>
    </row>
    <row r="570" spans="1:7" x14ac:dyDescent="0.3">
      <c r="A570">
        <v>980</v>
      </c>
      <c r="B570" t="s">
        <v>597</v>
      </c>
      <c r="C570" t="s">
        <v>60</v>
      </c>
      <c r="D570" t="s">
        <v>176</v>
      </c>
      <c r="E570">
        <v>789</v>
      </c>
      <c r="F570">
        <v>70.5</v>
      </c>
      <c r="G570">
        <f>IF(D570=D569,G569+1,1)</f>
        <v>14</v>
      </c>
    </row>
    <row r="571" spans="1:7" x14ac:dyDescent="0.3">
      <c r="A571">
        <v>1033</v>
      </c>
      <c r="B571" t="s">
        <v>174</v>
      </c>
      <c r="C571" t="s">
        <v>175</v>
      </c>
      <c r="D571" t="s">
        <v>176</v>
      </c>
      <c r="E571">
        <v>712</v>
      </c>
      <c r="F571">
        <v>17.5</v>
      </c>
      <c r="G571">
        <f>IF(D571=D570,G570+1,1)</f>
        <v>15</v>
      </c>
    </row>
    <row r="572" spans="1:7" x14ac:dyDescent="0.3">
      <c r="A572">
        <v>98</v>
      </c>
      <c r="B572" t="s">
        <v>1439</v>
      </c>
      <c r="C572" t="s">
        <v>1440</v>
      </c>
      <c r="D572" t="s">
        <v>100</v>
      </c>
      <c r="E572">
        <v>1040</v>
      </c>
      <c r="F572">
        <v>952.5</v>
      </c>
      <c r="G572">
        <f>IF(D572=D571,G571+1,1)</f>
        <v>1</v>
      </c>
    </row>
    <row r="573" spans="1:7" x14ac:dyDescent="0.3">
      <c r="A573">
        <v>167</v>
      </c>
      <c r="B573" t="s">
        <v>871</v>
      </c>
      <c r="C573" t="s">
        <v>872</v>
      </c>
      <c r="D573" t="s">
        <v>100</v>
      </c>
      <c r="E573">
        <v>1015</v>
      </c>
      <c r="F573">
        <v>884</v>
      </c>
      <c r="G573">
        <f>IF(D573=D572,G572+1,1)</f>
        <v>2</v>
      </c>
    </row>
    <row r="574" spans="1:7" x14ac:dyDescent="0.3">
      <c r="A574">
        <v>232</v>
      </c>
      <c r="B574" t="s">
        <v>208</v>
      </c>
      <c r="C574" t="s">
        <v>209</v>
      </c>
      <c r="D574" t="s">
        <v>100</v>
      </c>
      <c r="E574">
        <v>996</v>
      </c>
      <c r="F574">
        <v>818.5</v>
      </c>
      <c r="G574">
        <f>IF(D574=D573,G573+1,1)</f>
        <v>3</v>
      </c>
    </row>
    <row r="575" spans="1:7" x14ac:dyDescent="0.3">
      <c r="A575">
        <v>309</v>
      </c>
      <c r="B575" t="s">
        <v>1085</v>
      </c>
      <c r="C575" t="s">
        <v>82</v>
      </c>
      <c r="D575" t="s">
        <v>100</v>
      </c>
      <c r="E575">
        <v>977</v>
      </c>
      <c r="F575">
        <v>740</v>
      </c>
      <c r="G575">
        <f>IF(D575=D574,G574+1,1)</f>
        <v>4</v>
      </c>
    </row>
    <row r="576" spans="1:7" x14ac:dyDescent="0.3">
      <c r="A576">
        <v>341</v>
      </c>
      <c r="B576" t="s">
        <v>726</v>
      </c>
      <c r="C576" t="s">
        <v>727</v>
      </c>
      <c r="D576" t="s">
        <v>100</v>
      </c>
      <c r="E576">
        <v>970</v>
      </c>
      <c r="F576">
        <v>707.5</v>
      </c>
      <c r="G576">
        <f>IF(D576=D575,G575+1,1)</f>
        <v>5</v>
      </c>
    </row>
    <row r="577" spans="1:7" x14ac:dyDescent="0.3">
      <c r="A577">
        <v>390</v>
      </c>
      <c r="B577" t="s">
        <v>1370</v>
      </c>
      <c r="C577" t="s">
        <v>834</v>
      </c>
      <c r="D577" t="s">
        <v>100</v>
      </c>
      <c r="E577">
        <v>961</v>
      </c>
      <c r="F577">
        <v>664.5</v>
      </c>
      <c r="G577">
        <f>IF(D577=D576,G576+1,1)</f>
        <v>6</v>
      </c>
    </row>
    <row r="578" spans="1:7" x14ac:dyDescent="0.3">
      <c r="A578">
        <v>476</v>
      </c>
      <c r="B578" t="s">
        <v>935</v>
      </c>
      <c r="C578" t="s">
        <v>936</v>
      </c>
      <c r="D578" t="s">
        <v>100</v>
      </c>
      <c r="E578">
        <v>939</v>
      </c>
      <c r="F578">
        <v>574.5</v>
      </c>
      <c r="G578">
        <f>IF(D578=D577,G577+1,1)</f>
        <v>7</v>
      </c>
    </row>
    <row r="579" spans="1:7" x14ac:dyDescent="0.3">
      <c r="A579">
        <v>496</v>
      </c>
      <c r="B579" t="s">
        <v>1305</v>
      </c>
      <c r="C579" t="s">
        <v>433</v>
      </c>
      <c r="D579" t="s">
        <v>100</v>
      </c>
      <c r="E579">
        <v>936</v>
      </c>
      <c r="F579">
        <v>556.5</v>
      </c>
      <c r="G579">
        <f>IF(D579=D578,G578+1,1)</f>
        <v>8</v>
      </c>
    </row>
    <row r="580" spans="1:7" x14ac:dyDescent="0.3">
      <c r="A580">
        <v>624</v>
      </c>
      <c r="B580" t="s">
        <v>98</v>
      </c>
      <c r="C580" t="s">
        <v>99</v>
      </c>
      <c r="D580" t="s">
        <v>100</v>
      </c>
      <c r="E580">
        <v>910</v>
      </c>
      <c r="F580">
        <v>423</v>
      </c>
      <c r="G580">
        <f>IF(D580=D579,G579+1,1)</f>
        <v>9</v>
      </c>
    </row>
    <row r="581" spans="1:7" x14ac:dyDescent="0.3">
      <c r="A581">
        <v>626</v>
      </c>
      <c r="B581" t="s">
        <v>1491</v>
      </c>
      <c r="C581" t="s">
        <v>1492</v>
      </c>
      <c r="D581" t="s">
        <v>100</v>
      </c>
      <c r="E581">
        <v>910</v>
      </c>
      <c r="F581">
        <v>423</v>
      </c>
      <c r="G581">
        <f>IF(D581=D580,G580+1,1)</f>
        <v>10</v>
      </c>
    </row>
    <row r="582" spans="1:7" x14ac:dyDescent="0.3">
      <c r="A582">
        <v>690</v>
      </c>
      <c r="B582" t="s">
        <v>1159</v>
      </c>
      <c r="C582" t="s">
        <v>337</v>
      </c>
      <c r="D582" t="s">
        <v>100</v>
      </c>
      <c r="E582">
        <v>898</v>
      </c>
      <c r="F582">
        <v>363</v>
      </c>
      <c r="G582">
        <f>IF(D582=D581,G581+1,1)</f>
        <v>11</v>
      </c>
    </row>
    <row r="583" spans="1:7" x14ac:dyDescent="0.3">
      <c r="A583">
        <v>888</v>
      </c>
      <c r="B583" t="s">
        <v>649</v>
      </c>
      <c r="C583" t="s">
        <v>650</v>
      </c>
      <c r="D583" t="s">
        <v>100</v>
      </c>
      <c r="E583">
        <v>839</v>
      </c>
      <c r="F583">
        <v>161.5</v>
      </c>
      <c r="G583">
        <f>IF(D583=D582,G582+1,1)</f>
        <v>12</v>
      </c>
    </row>
    <row r="584" spans="1:7" x14ac:dyDescent="0.3">
      <c r="A584">
        <v>902</v>
      </c>
      <c r="B584" t="s">
        <v>996</v>
      </c>
      <c r="C584" t="s">
        <v>737</v>
      </c>
      <c r="D584" t="s">
        <v>100</v>
      </c>
      <c r="E584">
        <v>830</v>
      </c>
      <c r="F584">
        <v>148</v>
      </c>
      <c r="G584">
        <f>IF(D584=D583,G583+1,1)</f>
        <v>13</v>
      </c>
    </row>
    <row r="585" spans="1:7" x14ac:dyDescent="0.3">
      <c r="A585">
        <v>911</v>
      </c>
      <c r="B585" t="s">
        <v>1013</v>
      </c>
      <c r="C585" t="s">
        <v>805</v>
      </c>
      <c r="D585" t="s">
        <v>100</v>
      </c>
      <c r="E585">
        <v>824</v>
      </c>
      <c r="F585">
        <v>138.5</v>
      </c>
      <c r="G585">
        <f>IF(D585=D584,G584+1,1)</f>
        <v>14</v>
      </c>
    </row>
    <row r="586" spans="1:7" x14ac:dyDescent="0.3">
      <c r="A586">
        <v>920</v>
      </c>
      <c r="B586" t="s">
        <v>370</v>
      </c>
      <c r="C586" t="s">
        <v>371</v>
      </c>
      <c r="D586" t="s">
        <v>100</v>
      </c>
      <c r="E586">
        <v>821</v>
      </c>
      <c r="F586">
        <v>131</v>
      </c>
      <c r="G586">
        <f>IF(D586=D585,G585+1,1)</f>
        <v>15</v>
      </c>
    </row>
    <row r="587" spans="1:7" x14ac:dyDescent="0.3">
      <c r="A587">
        <v>60</v>
      </c>
      <c r="B587" t="s">
        <v>1359</v>
      </c>
      <c r="C587" t="s">
        <v>362</v>
      </c>
      <c r="D587" t="s">
        <v>103</v>
      </c>
      <c r="E587">
        <v>1063</v>
      </c>
      <c r="F587">
        <v>992</v>
      </c>
      <c r="G587">
        <f>IF(D587=D586,G586+1,1)</f>
        <v>1</v>
      </c>
    </row>
    <row r="588" spans="1:7" x14ac:dyDescent="0.3">
      <c r="A588">
        <v>154</v>
      </c>
      <c r="B588" t="s">
        <v>917</v>
      </c>
      <c r="C588" t="s">
        <v>339</v>
      </c>
      <c r="D588" t="s">
        <v>103</v>
      </c>
      <c r="E588">
        <v>1020</v>
      </c>
      <c r="F588">
        <v>897</v>
      </c>
      <c r="G588">
        <f>IF(D588=D587,G587+1,1)</f>
        <v>2</v>
      </c>
    </row>
    <row r="589" spans="1:7" x14ac:dyDescent="0.3">
      <c r="A589">
        <v>250</v>
      </c>
      <c r="B589" t="s">
        <v>1127</v>
      </c>
      <c r="C589" t="s">
        <v>1127</v>
      </c>
      <c r="D589" t="s">
        <v>103</v>
      </c>
      <c r="E589">
        <v>992</v>
      </c>
      <c r="F589">
        <v>800.5</v>
      </c>
      <c r="G589">
        <f>IF(D589=D588,G588+1,1)</f>
        <v>3</v>
      </c>
    </row>
    <row r="590" spans="1:7" x14ac:dyDescent="0.3">
      <c r="A590">
        <v>368</v>
      </c>
      <c r="B590" t="s">
        <v>1364</v>
      </c>
      <c r="C590" t="s">
        <v>1365</v>
      </c>
      <c r="D590" t="s">
        <v>103</v>
      </c>
      <c r="E590">
        <v>964</v>
      </c>
      <c r="F590">
        <v>681.5</v>
      </c>
      <c r="G590">
        <f>IF(D590=D589,G589+1,1)</f>
        <v>4</v>
      </c>
    </row>
    <row r="591" spans="1:7" x14ac:dyDescent="0.3">
      <c r="A591">
        <v>382</v>
      </c>
      <c r="B591" t="s">
        <v>928</v>
      </c>
      <c r="C591" t="s">
        <v>929</v>
      </c>
      <c r="D591" t="s">
        <v>103</v>
      </c>
      <c r="E591">
        <v>961</v>
      </c>
      <c r="F591">
        <v>664.5</v>
      </c>
      <c r="G591">
        <f>IF(D591=D590,G590+1,1)</f>
        <v>5</v>
      </c>
    </row>
    <row r="592" spans="1:7" x14ac:dyDescent="0.3">
      <c r="A592">
        <v>415</v>
      </c>
      <c r="B592" t="s">
        <v>253</v>
      </c>
      <c r="C592" t="s">
        <v>254</v>
      </c>
      <c r="D592" t="s">
        <v>103</v>
      </c>
      <c r="E592">
        <v>955</v>
      </c>
      <c r="F592">
        <v>637.5</v>
      </c>
      <c r="G592">
        <f>IF(D592=D591,G591+1,1)</f>
        <v>6</v>
      </c>
    </row>
    <row r="593" spans="1:7" x14ac:dyDescent="0.3">
      <c r="A593">
        <v>417</v>
      </c>
      <c r="B593" t="s">
        <v>1015</v>
      </c>
      <c r="C593" t="s">
        <v>1016</v>
      </c>
      <c r="D593" t="s">
        <v>103</v>
      </c>
      <c r="E593">
        <v>953</v>
      </c>
      <c r="F593">
        <v>630.5</v>
      </c>
      <c r="G593">
        <f>IF(D593=D592,G592+1,1)</f>
        <v>7</v>
      </c>
    </row>
    <row r="594" spans="1:7" x14ac:dyDescent="0.3">
      <c r="A594">
        <v>441</v>
      </c>
      <c r="B594" t="s">
        <v>1333</v>
      </c>
      <c r="C594" t="s">
        <v>1334</v>
      </c>
      <c r="D594" t="s">
        <v>103</v>
      </c>
      <c r="E594">
        <v>948</v>
      </c>
      <c r="F594">
        <v>610</v>
      </c>
      <c r="G594">
        <f>IF(D594=D593,G593+1,1)</f>
        <v>8</v>
      </c>
    </row>
    <row r="595" spans="1:7" x14ac:dyDescent="0.3">
      <c r="A595">
        <v>555</v>
      </c>
      <c r="B595" t="s">
        <v>363</v>
      </c>
      <c r="C595" t="s">
        <v>364</v>
      </c>
      <c r="D595" t="s">
        <v>103</v>
      </c>
      <c r="E595">
        <v>925</v>
      </c>
      <c r="F595">
        <v>494</v>
      </c>
      <c r="G595">
        <f>IF(D595=D594,G594+1,1)</f>
        <v>9</v>
      </c>
    </row>
    <row r="596" spans="1:7" x14ac:dyDescent="0.3">
      <c r="A596">
        <v>692</v>
      </c>
      <c r="B596" t="s">
        <v>735</v>
      </c>
      <c r="C596" t="s">
        <v>189</v>
      </c>
      <c r="D596" t="s">
        <v>103</v>
      </c>
      <c r="E596">
        <v>898</v>
      </c>
      <c r="F596">
        <v>363</v>
      </c>
      <c r="G596">
        <f>IF(D596=D595,G595+1,1)</f>
        <v>10</v>
      </c>
    </row>
    <row r="597" spans="1:7" x14ac:dyDescent="0.3">
      <c r="A597">
        <v>798</v>
      </c>
      <c r="B597" t="s">
        <v>398</v>
      </c>
      <c r="C597" t="s">
        <v>399</v>
      </c>
      <c r="D597" t="s">
        <v>103</v>
      </c>
      <c r="E597">
        <v>871</v>
      </c>
      <c r="F597">
        <v>254</v>
      </c>
      <c r="G597">
        <f>IF(D597=D596,G596+1,1)</f>
        <v>11</v>
      </c>
    </row>
    <row r="598" spans="1:7" x14ac:dyDescent="0.3">
      <c r="A598">
        <v>811</v>
      </c>
      <c r="B598" t="s">
        <v>101</v>
      </c>
      <c r="C598" t="s">
        <v>102</v>
      </c>
      <c r="D598" t="s">
        <v>103</v>
      </c>
      <c r="E598">
        <v>866</v>
      </c>
      <c r="F598">
        <v>237.5</v>
      </c>
      <c r="G598">
        <f>IF(D598=D597,G597+1,1)</f>
        <v>12</v>
      </c>
    </row>
    <row r="599" spans="1:7" x14ac:dyDescent="0.3">
      <c r="A599">
        <v>835</v>
      </c>
      <c r="B599" t="s">
        <v>318</v>
      </c>
      <c r="C599" t="s">
        <v>319</v>
      </c>
      <c r="D599" t="s">
        <v>103</v>
      </c>
      <c r="E599">
        <v>859</v>
      </c>
      <c r="F599">
        <v>215.5</v>
      </c>
      <c r="G599">
        <f>IF(D599=D598,G598+1,1)</f>
        <v>13</v>
      </c>
    </row>
    <row r="600" spans="1:7" x14ac:dyDescent="0.3">
      <c r="A600">
        <v>889</v>
      </c>
      <c r="B600" t="s">
        <v>938</v>
      </c>
      <c r="C600" t="s">
        <v>940</v>
      </c>
      <c r="D600" t="s">
        <v>103</v>
      </c>
      <c r="E600">
        <v>839</v>
      </c>
      <c r="F600">
        <v>161.5</v>
      </c>
      <c r="G600">
        <f>IF(D600=D599,G599+1,1)</f>
        <v>14</v>
      </c>
    </row>
    <row r="601" spans="1:7" x14ac:dyDescent="0.3">
      <c r="A601">
        <v>978</v>
      </c>
      <c r="B601" t="s">
        <v>1073</v>
      </c>
      <c r="C601" t="s">
        <v>1074</v>
      </c>
      <c r="D601" t="s">
        <v>103</v>
      </c>
      <c r="E601">
        <v>793</v>
      </c>
      <c r="F601">
        <v>73</v>
      </c>
      <c r="G601">
        <f>IF(D601=D600,G600+1,1)</f>
        <v>15</v>
      </c>
    </row>
    <row r="602" spans="1:7" x14ac:dyDescent="0.3">
      <c r="A602">
        <v>43</v>
      </c>
      <c r="B602" t="s">
        <v>426</v>
      </c>
      <c r="C602" t="s">
        <v>427</v>
      </c>
      <c r="D602" t="s">
        <v>112</v>
      </c>
      <c r="E602">
        <v>1078</v>
      </c>
      <c r="F602">
        <v>1008</v>
      </c>
      <c r="G602">
        <f>IF(D602=D601,G601+1,1)</f>
        <v>1</v>
      </c>
    </row>
    <row r="603" spans="1:7" x14ac:dyDescent="0.3">
      <c r="A603">
        <v>71</v>
      </c>
      <c r="B603" t="s">
        <v>948</v>
      </c>
      <c r="C603" t="s">
        <v>337</v>
      </c>
      <c r="D603" t="s">
        <v>112</v>
      </c>
      <c r="E603">
        <v>1054</v>
      </c>
      <c r="F603">
        <v>978</v>
      </c>
      <c r="G603">
        <f>IF(D603=D602,G602+1,1)</f>
        <v>2</v>
      </c>
    </row>
    <row r="604" spans="1:7" x14ac:dyDescent="0.3">
      <c r="A604">
        <v>183</v>
      </c>
      <c r="B604" t="s">
        <v>1111</v>
      </c>
      <c r="C604" t="s">
        <v>1091</v>
      </c>
      <c r="D604" t="s">
        <v>112</v>
      </c>
      <c r="E604">
        <v>1009</v>
      </c>
      <c r="F604">
        <v>868.5</v>
      </c>
      <c r="G604">
        <f>IF(D604=D603,G603+1,1)</f>
        <v>3</v>
      </c>
    </row>
    <row r="605" spans="1:7" x14ac:dyDescent="0.3">
      <c r="A605">
        <v>355</v>
      </c>
      <c r="B605" t="s">
        <v>1276</v>
      </c>
      <c r="C605" t="s">
        <v>480</v>
      </c>
      <c r="D605" t="s">
        <v>112</v>
      </c>
      <c r="E605">
        <v>968</v>
      </c>
      <c r="F605">
        <v>698.5</v>
      </c>
      <c r="G605">
        <f>IF(D605=D604,G604+1,1)</f>
        <v>4</v>
      </c>
    </row>
    <row r="606" spans="1:7" x14ac:dyDescent="0.3">
      <c r="A606">
        <v>395</v>
      </c>
      <c r="B606" t="s">
        <v>634</v>
      </c>
      <c r="C606" t="s">
        <v>635</v>
      </c>
      <c r="D606" t="s">
        <v>112</v>
      </c>
      <c r="E606">
        <v>959</v>
      </c>
      <c r="F606">
        <v>655.5</v>
      </c>
      <c r="G606">
        <f>IF(D606=D605,G605+1,1)</f>
        <v>5</v>
      </c>
    </row>
    <row r="607" spans="1:7" x14ac:dyDescent="0.3">
      <c r="A607">
        <v>531</v>
      </c>
      <c r="B607" t="s">
        <v>728</v>
      </c>
      <c r="C607" t="s">
        <v>729</v>
      </c>
      <c r="D607" t="s">
        <v>112</v>
      </c>
      <c r="E607">
        <v>928</v>
      </c>
      <c r="F607">
        <v>516.5</v>
      </c>
      <c r="G607">
        <f>IF(D607=D606,G606+1,1)</f>
        <v>6</v>
      </c>
    </row>
    <row r="608" spans="1:7" x14ac:dyDescent="0.3">
      <c r="A608">
        <v>566</v>
      </c>
      <c r="B608" t="s">
        <v>1080</v>
      </c>
      <c r="C608" t="s">
        <v>1081</v>
      </c>
      <c r="D608" t="s">
        <v>112</v>
      </c>
      <c r="E608">
        <v>924</v>
      </c>
      <c r="F608">
        <v>488</v>
      </c>
      <c r="G608">
        <f>IF(D608=D607,G607+1,1)</f>
        <v>7</v>
      </c>
    </row>
    <row r="609" spans="1:7" x14ac:dyDescent="0.3">
      <c r="A609">
        <v>646</v>
      </c>
      <c r="B609" t="s">
        <v>1342</v>
      </c>
      <c r="C609" t="s">
        <v>1343</v>
      </c>
      <c r="D609" t="s">
        <v>112</v>
      </c>
      <c r="E609">
        <v>908</v>
      </c>
      <c r="F609">
        <v>409</v>
      </c>
      <c r="G609">
        <f>IF(D609=D608,G608+1,1)</f>
        <v>8</v>
      </c>
    </row>
    <row r="610" spans="1:7" x14ac:dyDescent="0.3">
      <c r="A610">
        <v>664</v>
      </c>
      <c r="B610" t="s">
        <v>989</v>
      </c>
      <c r="C610" t="s">
        <v>990</v>
      </c>
      <c r="D610" t="s">
        <v>112</v>
      </c>
      <c r="E610">
        <v>903</v>
      </c>
      <c r="F610">
        <v>385.5</v>
      </c>
      <c r="G610">
        <f>IF(D610=D609,G609+1,1)</f>
        <v>9</v>
      </c>
    </row>
    <row r="611" spans="1:7" x14ac:dyDescent="0.3">
      <c r="A611">
        <v>780</v>
      </c>
      <c r="B611" t="s">
        <v>305</v>
      </c>
      <c r="C611" t="s">
        <v>306</v>
      </c>
      <c r="D611" t="s">
        <v>112</v>
      </c>
      <c r="E611">
        <v>874</v>
      </c>
      <c r="F611">
        <v>272</v>
      </c>
      <c r="G611">
        <f>IF(D611=D610,G610+1,1)</f>
        <v>10</v>
      </c>
    </row>
    <row r="612" spans="1:7" x14ac:dyDescent="0.3">
      <c r="A612">
        <v>810</v>
      </c>
      <c r="B612" t="s">
        <v>110</v>
      </c>
      <c r="C612" t="s">
        <v>111</v>
      </c>
      <c r="D612" t="s">
        <v>112</v>
      </c>
      <c r="E612">
        <v>867</v>
      </c>
      <c r="F612">
        <v>241.5</v>
      </c>
      <c r="G612">
        <f>IF(D612=D611,G611+1,1)</f>
        <v>11</v>
      </c>
    </row>
    <row r="613" spans="1:7" x14ac:dyDescent="0.3">
      <c r="A613">
        <v>834</v>
      </c>
      <c r="B613" t="s">
        <v>39</v>
      </c>
      <c r="C613" t="s">
        <v>40</v>
      </c>
      <c r="D613" t="s">
        <v>112</v>
      </c>
      <c r="E613">
        <v>860</v>
      </c>
      <c r="F613">
        <v>218</v>
      </c>
      <c r="G613">
        <f>IF(D613=D612,G612+1,1)</f>
        <v>12</v>
      </c>
    </row>
    <row r="614" spans="1:7" x14ac:dyDescent="0.3">
      <c r="A614">
        <v>940</v>
      </c>
      <c r="B614" t="s">
        <v>263</v>
      </c>
      <c r="C614" t="s">
        <v>264</v>
      </c>
      <c r="D614" t="s">
        <v>112</v>
      </c>
      <c r="E614">
        <v>812</v>
      </c>
      <c r="F614">
        <v>111.5</v>
      </c>
      <c r="G614">
        <f>IF(D614=D613,G613+1,1)</f>
        <v>13</v>
      </c>
    </row>
    <row r="615" spans="1:7" x14ac:dyDescent="0.3">
      <c r="A615">
        <v>955</v>
      </c>
      <c r="B615" t="s">
        <v>1311</v>
      </c>
      <c r="C615" t="s">
        <v>1312</v>
      </c>
      <c r="D615" t="s">
        <v>112</v>
      </c>
      <c r="E615">
        <v>804</v>
      </c>
      <c r="F615">
        <v>95</v>
      </c>
      <c r="G615">
        <f>IF(D615=D614,G614+1,1)</f>
        <v>14</v>
      </c>
    </row>
    <row r="616" spans="1:7" x14ac:dyDescent="0.3">
      <c r="A616">
        <v>1028</v>
      </c>
      <c r="B616" t="s">
        <v>963</v>
      </c>
      <c r="C616" t="s">
        <v>964</v>
      </c>
      <c r="D616" t="s">
        <v>112</v>
      </c>
      <c r="E616">
        <v>725</v>
      </c>
      <c r="F616">
        <v>23</v>
      </c>
      <c r="G616">
        <f>IF(D616=D615,G615+1,1)</f>
        <v>15</v>
      </c>
    </row>
    <row r="617" spans="1:7" x14ac:dyDescent="0.3">
      <c r="A617">
        <v>186</v>
      </c>
      <c r="B617" t="s">
        <v>1011</v>
      </c>
      <c r="C617" t="s">
        <v>559</v>
      </c>
      <c r="D617" t="s">
        <v>410</v>
      </c>
      <c r="E617">
        <v>1008</v>
      </c>
      <c r="F617">
        <v>865.5</v>
      </c>
      <c r="G617">
        <f>IF(D617=D616,G616+1,1)</f>
        <v>1</v>
      </c>
    </row>
    <row r="618" spans="1:7" x14ac:dyDescent="0.3">
      <c r="A618">
        <v>203</v>
      </c>
      <c r="B618" t="s">
        <v>943</v>
      </c>
      <c r="C618" t="s">
        <v>544</v>
      </c>
      <c r="D618" t="s">
        <v>410</v>
      </c>
      <c r="E618">
        <v>1003</v>
      </c>
      <c r="F618">
        <v>847.5</v>
      </c>
      <c r="G618">
        <f>IF(D618=D617,G617+1,1)</f>
        <v>2</v>
      </c>
    </row>
    <row r="619" spans="1:7" x14ac:dyDescent="0.3">
      <c r="A619">
        <v>288</v>
      </c>
      <c r="B619" t="s">
        <v>1323</v>
      </c>
      <c r="C619" t="s">
        <v>245</v>
      </c>
      <c r="D619" t="s">
        <v>410</v>
      </c>
      <c r="E619">
        <v>982</v>
      </c>
      <c r="F619">
        <v>763</v>
      </c>
      <c r="G619">
        <f>IF(D619=D618,G618+1,1)</f>
        <v>3</v>
      </c>
    </row>
    <row r="620" spans="1:7" x14ac:dyDescent="0.3">
      <c r="A620">
        <v>301</v>
      </c>
      <c r="B620" t="s">
        <v>491</v>
      </c>
      <c r="C620" t="s">
        <v>492</v>
      </c>
      <c r="D620" t="s">
        <v>410</v>
      </c>
      <c r="E620">
        <v>979</v>
      </c>
      <c r="F620">
        <v>749</v>
      </c>
      <c r="G620">
        <f>IF(D620=D619,G619+1,1)</f>
        <v>4</v>
      </c>
    </row>
    <row r="621" spans="1:7" x14ac:dyDescent="0.3">
      <c r="A621">
        <v>389</v>
      </c>
      <c r="B621" t="s">
        <v>811</v>
      </c>
      <c r="C621" t="s">
        <v>752</v>
      </c>
      <c r="D621" t="s">
        <v>410</v>
      </c>
      <c r="E621">
        <v>961</v>
      </c>
      <c r="F621">
        <v>664.5</v>
      </c>
      <c r="G621">
        <f>IF(D621=D620,G620+1,1)</f>
        <v>5</v>
      </c>
    </row>
    <row r="622" spans="1:7" x14ac:dyDescent="0.3">
      <c r="A622">
        <v>461</v>
      </c>
      <c r="B622" t="s">
        <v>1209</v>
      </c>
      <c r="C622" t="s">
        <v>1210</v>
      </c>
      <c r="D622" t="s">
        <v>410</v>
      </c>
      <c r="E622">
        <v>944</v>
      </c>
      <c r="F622">
        <v>592</v>
      </c>
      <c r="G622">
        <f>IF(D622=D621,G621+1,1)</f>
        <v>6</v>
      </c>
    </row>
    <row r="623" spans="1:7" x14ac:dyDescent="0.3">
      <c r="A623">
        <v>463</v>
      </c>
      <c r="B623" t="s">
        <v>641</v>
      </c>
      <c r="C623" t="s">
        <v>304</v>
      </c>
      <c r="D623" t="s">
        <v>410</v>
      </c>
      <c r="E623">
        <v>943</v>
      </c>
      <c r="F623">
        <v>587.5</v>
      </c>
      <c r="G623">
        <f>IF(D623=D622,G622+1,1)</f>
        <v>7</v>
      </c>
    </row>
    <row r="624" spans="1:7" x14ac:dyDescent="0.3">
      <c r="A624">
        <v>464</v>
      </c>
      <c r="B624" t="s">
        <v>408</v>
      </c>
      <c r="C624" t="s">
        <v>409</v>
      </c>
      <c r="D624" t="s">
        <v>410</v>
      </c>
      <c r="E624">
        <v>943</v>
      </c>
      <c r="F624">
        <v>587.5</v>
      </c>
      <c r="G624">
        <f>IF(D624=D623,G623+1,1)</f>
        <v>8</v>
      </c>
    </row>
    <row r="625" spans="1:7" x14ac:dyDescent="0.3">
      <c r="A625">
        <v>527</v>
      </c>
      <c r="B625" t="s">
        <v>1309</v>
      </c>
      <c r="C625" t="s">
        <v>1310</v>
      </c>
      <c r="D625" t="s">
        <v>410</v>
      </c>
      <c r="E625">
        <v>929</v>
      </c>
      <c r="F625">
        <v>522.5</v>
      </c>
      <c r="G625">
        <f>IF(D625=D624,G624+1,1)</f>
        <v>9</v>
      </c>
    </row>
    <row r="626" spans="1:7" x14ac:dyDescent="0.3">
      <c r="A626">
        <v>658</v>
      </c>
      <c r="B626" t="s">
        <v>253</v>
      </c>
      <c r="C626" t="s">
        <v>254</v>
      </c>
      <c r="D626" t="s">
        <v>410</v>
      </c>
      <c r="E626">
        <v>905</v>
      </c>
      <c r="F626">
        <v>394</v>
      </c>
      <c r="G626">
        <f>IF(D626=D625,G625+1,1)</f>
        <v>10</v>
      </c>
    </row>
    <row r="627" spans="1:7" x14ac:dyDescent="0.3">
      <c r="A627">
        <v>682</v>
      </c>
      <c r="B627" t="s">
        <v>1303</v>
      </c>
      <c r="C627" t="s">
        <v>54</v>
      </c>
      <c r="D627" t="s">
        <v>410</v>
      </c>
      <c r="E627">
        <v>899</v>
      </c>
      <c r="F627">
        <v>370</v>
      </c>
      <c r="G627">
        <f>IF(D627=D626,G626+1,1)</f>
        <v>11</v>
      </c>
    </row>
    <row r="628" spans="1:7" x14ac:dyDescent="0.3">
      <c r="A628">
        <v>716</v>
      </c>
      <c r="B628" t="s">
        <v>1002</v>
      </c>
      <c r="C628" t="s">
        <v>502</v>
      </c>
      <c r="D628" t="s">
        <v>410</v>
      </c>
      <c r="E628">
        <v>892</v>
      </c>
      <c r="F628">
        <v>337.5</v>
      </c>
      <c r="G628">
        <f>IF(D628=D627,G627+1,1)</f>
        <v>12</v>
      </c>
    </row>
    <row r="629" spans="1:7" x14ac:dyDescent="0.3">
      <c r="A629">
        <v>800</v>
      </c>
      <c r="B629" t="s">
        <v>519</v>
      </c>
      <c r="C629" t="s">
        <v>520</v>
      </c>
      <c r="D629" t="s">
        <v>410</v>
      </c>
      <c r="E629">
        <v>870</v>
      </c>
      <c r="F629">
        <v>251.5</v>
      </c>
      <c r="G629">
        <f>IF(D629=D628,G628+1,1)</f>
        <v>13</v>
      </c>
    </row>
    <row r="630" spans="1:7" x14ac:dyDescent="0.3">
      <c r="A630">
        <v>822</v>
      </c>
      <c r="B630" t="s">
        <v>899</v>
      </c>
      <c r="C630" t="s">
        <v>51</v>
      </c>
      <c r="D630" t="s">
        <v>410</v>
      </c>
      <c r="E630">
        <v>864</v>
      </c>
      <c r="F630">
        <v>230</v>
      </c>
      <c r="G630">
        <f>IF(D630=D629,G629+1,1)</f>
        <v>14</v>
      </c>
    </row>
    <row r="631" spans="1:7" x14ac:dyDescent="0.3">
      <c r="A631">
        <v>1040</v>
      </c>
      <c r="B631" t="s">
        <v>920</v>
      </c>
      <c r="C631" t="s">
        <v>921</v>
      </c>
      <c r="D631" t="s">
        <v>410</v>
      </c>
      <c r="E631">
        <v>691</v>
      </c>
      <c r="F631">
        <v>11</v>
      </c>
      <c r="G631">
        <f>IF(D631=D630,G630+1,1)</f>
        <v>15</v>
      </c>
    </row>
    <row r="632" spans="1:7" x14ac:dyDescent="0.3">
      <c r="A632">
        <v>119</v>
      </c>
      <c r="B632" t="s">
        <v>1146</v>
      </c>
      <c r="C632" t="s">
        <v>674</v>
      </c>
      <c r="D632" t="s">
        <v>49</v>
      </c>
      <c r="E632">
        <v>1033</v>
      </c>
      <c r="F632">
        <v>932</v>
      </c>
      <c r="G632">
        <f>IF(D632=D631,G631+1,1)</f>
        <v>1</v>
      </c>
    </row>
    <row r="633" spans="1:7" x14ac:dyDescent="0.3">
      <c r="A633">
        <v>124</v>
      </c>
      <c r="B633" t="s">
        <v>47</v>
      </c>
      <c r="C633" t="s">
        <v>48</v>
      </c>
      <c r="D633" t="s">
        <v>49</v>
      </c>
      <c r="E633">
        <v>1030</v>
      </c>
      <c r="F633">
        <v>928</v>
      </c>
      <c r="G633">
        <f>IF(D633=D632,G632+1,1)</f>
        <v>2</v>
      </c>
    </row>
    <row r="634" spans="1:7" x14ac:dyDescent="0.3">
      <c r="A634">
        <v>201</v>
      </c>
      <c r="B634" t="s">
        <v>868</v>
      </c>
      <c r="C634" t="s">
        <v>869</v>
      </c>
      <c r="D634" t="s">
        <v>49</v>
      </c>
      <c r="E634">
        <v>1003</v>
      </c>
      <c r="F634">
        <v>847.5</v>
      </c>
      <c r="G634">
        <f>IF(D634=D633,G633+1,1)</f>
        <v>3</v>
      </c>
    </row>
    <row r="635" spans="1:7" x14ac:dyDescent="0.3">
      <c r="A635">
        <v>346</v>
      </c>
      <c r="B635" t="s">
        <v>662</v>
      </c>
      <c r="C635" t="s">
        <v>663</v>
      </c>
      <c r="D635" t="s">
        <v>49</v>
      </c>
      <c r="E635">
        <v>970</v>
      </c>
      <c r="F635">
        <v>707.5</v>
      </c>
      <c r="G635">
        <f>IF(D635=D634,G634+1,1)</f>
        <v>4</v>
      </c>
    </row>
    <row r="636" spans="1:7" x14ac:dyDescent="0.3">
      <c r="A636">
        <v>361</v>
      </c>
      <c r="B636" t="s">
        <v>325</v>
      </c>
      <c r="C636" t="s">
        <v>732</v>
      </c>
      <c r="D636" t="s">
        <v>49</v>
      </c>
      <c r="E636">
        <v>966</v>
      </c>
      <c r="F636">
        <v>689</v>
      </c>
      <c r="G636">
        <f>IF(D636=D635,G635+1,1)</f>
        <v>5</v>
      </c>
    </row>
    <row r="637" spans="1:7" x14ac:dyDescent="0.3">
      <c r="A637">
        <v>434</v>
      </c>
      <c r="B637" t="s">
        <v>930</v>
      </c>
      <c r="C637" t="s">
        <v>339</v>
      </c>
      <c r="D637" t="s">
        <v>49</v>
      </c>
      <c r="E637">
        <v>950</v>
      </c>
      <c r="F637">
        <v>618</v>
      </c>
      <c r="G637">
        <f>IF(D637=D636,G636+1,1)</f>
        <v>6</v>
      </c>
    </row>
    <row r="638" spans="1:7" x14ac:dyDescent="0.3">
      <c r="A638">
        <v>486</v>
      </c>
      <c r="B638" t="s">
        <v>342</v>
      </c>
      <c r="C638" t="s">
        <v>343</v>
      </c>
      <c r="D638" t="s">
        <v>49</v>
      </c>
      <c r="E638">
        <v>938</v>
      </c>
      <c r="F638">
        <v>568</v>
      </c>
      <c r="G638">
        <f>IF(D638=D637,G637+1,1)</f>
        <v>7</v>
      </c>
    </row>
    <row r="639" spans="1:7" x14ac:dyDescent="0.3">
      <c r="A639">
        <v>543</v>
      </c>
      <c r="B639" t="s">
        <v>1543</v>
      </c>
      <c r="C639" t="s">
        <v>851</v>
      </c>
      <c r="D639" t="s">
        <v>49</v>
      </c>
      <c r="E639">
        <v>927</v>
      </c>
      <c r="F639">
        <v>508.5</v>
      </c>
      <c r="G639">
        <f>IF(D639=D638,G638+1,1)</f>
        <v>8</v>
      </c>
    </row>
    <row r="640" spans="1:7" x14ac:dyDescent="0.3">
      <c r="A640">
        <v>558</v>
      </c>
      <c r="B640" t="s">
        <v>682</v>
      </c>
      <c r="C640" t="s">
        <v>683</v>
      </c>
      <c r="D640" t="s">
        <v>49</v>
      </c>
      <c r="E640">
        <v>925</v>
      </c>
      <c r="F640">
        <v>494</v>
      </c>
      <c r="G640">
        <f>IF(D640=D639,G639+1,1)</f>
        <v>9</v>
      </c>
    </row>
    <row r="641" spans="1:7" x14ac:dyDescent="0.3">
      <c r="A641">
        <v>632</v>
      </c>
      <c r="B641" t="s">
        <v>547</v>
      </c>
      <c r="C641" t="s">
        <v>548</v>
      </c>
      <c r="D641" t="s">
        <v>49</v>
      </c>
      <c r="E641">
        <v>910</v>
      </c>
      <c r="F641">
        <v>423</v>
      </c>
      <c r="G641">
        <f>IF(D641=D640,G640+1,1)</f>
        <v>10</v>
      </c>
    </row>
    <row r="642" spans="1:7" x14ac:dyDescent="0.3">
      <c r="A642">
        <v>639</v>
      </c>
      <c r="B642" t="s">
        <v>1217</v>
      </c>
      <c r="C642" t="s">
        <v>1218</v>
      </c>
      <c r="D642" t="s">
        <v>49</v>
      </c>
      <c r="E642">
        <v>908</v>
      </c>
      <c r="F642">
        <v>409</v>
      </c>
      <c r="G642">
        <f>IF(D642=D641,G641+1,1)</f>
        <v>11</v>
      </c>
    </row>
    <row r="643" spans="1:7" x14ac:dyDescent="0.3">
      <c r="A643">
        <v>640</v>
      </c>
      <c r="B643" t="s">
        <v>1189</v>
      </c>
      <c r="C643" t="s">
        <v>1190</v>
      </c>
      <c r="D643" t="s">
        <v>49</v>
      </c>
      <c r="E643">
        <v>908</v>
      </c>
      <c r="F643">
        <v>409</v>
      </c>
      <c r="G643">
        <f>IF(D643=D642,G642+1,1)</f>
        <v>12</v>
      </c>
    </row>
    <row r="644" spans="1:7" x14ac:dyDescent="0.3">
      <c r="A644">
        <v>794</v>
      </c>
      <c r="B644" t="s">
        <v>460</v>
      </c>
      <c r="C644" t="s">
        <v>461</v>
      </c>
      <c r="D644" t="s">
        <v>49</v>
      </c>
      <c r="E644">
        <v>872</v>
      </c>
      <c r="F644">
        <v>258.5</v>
      </c>
      <c r="G644">
        <f>IF(D644=D643,G643+1,1)</f>
        <v>13</v>
      </c>
    </row>
    <row r="645" spans="1:7" x14ac:dyDescent="0.3">
      <c r="A645">
        <v>857</v>
      </c>
      <c r="B645" t="s">
        <v>444</v>
      </c>
      <c r="C645" t="s">
        <v>445</v>
      </c>
      <c r="D645" t="s">
        <v>49</v>
      </c>
      <c r="E645">
        <v>851</v>
      </c>
      <c r="F645">
        <v>194.5</v>
      </c>
      <c r="G645">
        <f>IF(D645=D644,G644+1,1)</f>
        <v>14</v>
      </c>
    </row>
    <row r="646" spans="1:7" x14ac:dyDescent="0.3">
      <c r="A646">
        <v>933</v>
      </c>
      <c r="B646" t="s">
        <v>400</v>
      </c>
      <c r="C646" t="s">
        <v>401</v>
      </c>
      <c r="D646" t="s">
        <v>49</v>
      </c>
      <c r="E646">
        <v>815</v>
      </c>
      <c r="F646">
        <v>118</v>
      </c>
      <c r="G646">
        <f>IF(D646=D645,G645+1,1)</f>
        <v>15</v>
      </c>
    </row>
    <row r="647" spans="1:7" x14ac:dyDescent="0.3">
      <c r="A647">
        <v>81</v>
      </c>
      <c r="B647" t="s">
        <v>1017</v>
      </c>
      <c r="C647" t="s">
        <v>1018</v>
      </c>
      <c r="D647" t="s">
        <v>387</v>
      </c>
      <c r="E647">
        <v>1050</v>
      </c>
      <c r="F647">
        <v>970</v>
      </c>
      <c r="G647">
        <f>IF(D647=D646,G646+1,1)</f>
        <v>1</v>
      </c>
    </row>
    <row r="648" spans="1:7" x14ac:dyDescent="0.3">
      <c r="A648">
        <v>99</v>
      </c>
      <c r="B648" t="s">
        <v>585</v>
      </c>
      <c r="C648" t="s">
        <v>586</v>
      </c>
      <c r="D648" t="s">
        <v>387</v>
      </c>
      <c r="E648">
        <v>1040</v>
      </c>
      <c r="F648">
        <v>952.5</v>
      </c>
      <c r="G648">
        <f>IF(D648=D647,G647+1,1)</f>
        <v>2</v>
      </c>
    </row>
    <row r="649" spans="1:7" x14ac:dyDescent="0.3">
      <c r="A649">
        <v>104</v>
      </c>
      <c r="B649" t="s">
        <v>904</v>
      </c>
      <c r="C649" t="s">
        <v>905</v>
      </c>
      <c r="D649" t="s">
        <v>387</v>
      </c>
      <c r="E649">
        <v>1039</v>
      </c>
      <c r="F649">
        <v>947.5</v>
      </c>
      <c r="G649">
        <f>IF(D649=D648,G648+1,1)</f>
        <v>3</v>
      </c>
    </row>
    <row r="650" spans="1:7" x14ac:dyDescent="0.3">
      <c r="A650">
        <v>449</v>
      </c>
      <c r="B650" t="s">
        <v>472</v>
      </c>
      <c r="C650" t="s">
        <v>473</v>
      </c>
      <c r="D650" t="s">
        <v>387</v>
      </c>
      <c r="E650">
        <v>946</v>
      </c>
      <c r="F650">
        <v>603</v>
      </c>
      <c r="G650">
        <f>IF(D650=D649,G649+1,1)</f>
        <v>4</v>
      </c>
    </row>
    <row r="651" spans="1:7" x14ac:dyDescent="0.3">
      <c r="A651">
        <v>468</v>
      </c>
      <c r="B651" t="s">
        <v>412</v>
      </c>
      <c r="C651" t="s">
        <v>413</v>
      </c>
      <c r="D651" t="s">
        <v>387</v>
      </c>
      <c r="E651">
        <v>942</v>
      </c>
      <c r="F651">
        <v>584</v>
      </c>
      <c r="G651">
        <f>IF(D651=D650,G650+1,1)</f>
        <v>5</v>
      </c>
    </row>
    <row r="652" spans="1:7" x14ac:dyDescent="0.3">
      <c r="A652">
        <v>477</v>
      </c>
      <c r="B652" t="s">
        <v>1010</v>
      </c>
      <c r="C652" t="s">
        <v>827</v>
      </c>
      <c r="D652" t="s">
        <v>387</v>
      </c>
      <c r="E652">
        <v>939</v>
      </c>
      <c r="F652">
        <v>574.5</v>
      </c>
      <c r="G652">
        <f>IF(D652=D651,G651+1,1)</f>
        <v>6</v>
      </c>
    </row>
    <row r="653" spans="1:7" x14ac:dyDescent="0.3">
      <c r="A653">
        <v>523</v>
      </c>
      <c r="B653" t="s">
        <v>1224</v>
      </c>
      <c r="C653" t="s">
        <v>1225</v>
      </c>
      <c r="D653" t="s">
        <v>387</v>
      </c>
      <c r="E653">
        <v>930</v>
      </c>
      <c r="F653">
        <v>526.5</v>
      </c>
      <c r="G653">
        <f>IF(D653=D652,G652+1,1)</f>
        <v>7</v>
      </c>
    </row>
    <row r="654" spans="1:7" x14ac:dyDescent="0.3">
      <c r="A654">
        <v>542</v>
      </c>
      <c r="B654" t="s">
        <v>458</v>
      </c>
      <c r="C654" t="s">
        <v>459</v>
      </c>
      <c r="D654" t="s">
        <v>387</v>
      </c>
      <c r="E654">
        <v>927</v>
      </c>
      <c r="F654">
        <v>508.5</v>
      </c>
      <c r="G654">
        <f>IF(D654=D653,G653+1,1)</f>
        <v>8</v>
      </c>
    </row>
    <row r="655" spans="1:7" x14ac:dyDescent="0.3">
      <c r="A655">
        <v>581</v>
      </c>
      <c r="B655" t="s">
        <v>603</v>
      </c>
      <c r="C655" t="s">
        <v>604</v>
      </c>
      <c r="D655" t="s">
        <v>387</v>
      </c>
      <c r="E655">
        <v>922</v>
      </c>
      <c r="F655">
        <v>473</v>
      </c>
      <c r="G655">
        <f>IF(D655=D654,G654+1,1)</f>
        <v>9</v>
      </c>
    </row>
    <row r="656" spans="1:7" x14ac:dyDescent="0.3">
      <c r="A656">
        <v>584</v>
      </c>
      <c r="B656" t="s">
        <v>434</v>
      </c>
      <c r="C656" t="s">
        <v>435</v>
      </c>
      <c r="D656" t="s">
        <v>387</v>
      </c>
      <c r="E656">
        <v>921</v>
      </c>
      <c r="F656">
        <v>468</v>
      </c>
      <c r="G656">
        <f>IF(D656=D655,G655+1,1)</f>
        <v>10</v>
      </c>
    </row>
    <row r="657" spans="1:7" x14ac:dyDescent="0.3">
      <c r="A657">
        <v>594</v>
      </c>
      <c r="B657" t="s">
        <v>385</v>
      </c>
      <c r="C657" t="s">
        <v>386</v>
      </c>
      <c r="D657" t="s">
        <v>387</v>
      </c>
      <c r="E657">
        <v>918</v>
      </c>
      <c r="F657">
        <v>459</v>
      </c>
      <c r="G657">
        <f>IF(D657=D656,G656+1,1)</f>
        <v>11</v>
      </c>
    </row>
    <row r="658" spans="1:7" x14ac:dyDescent="0.3">
      <c r="A658">
        <v>731</v>
      </c>
      <c r="B658" t="s">
        <v>1174</v>
      </c>
      <c r="C658" t="s">
        <v>1175</v>
      </c>
      <c r="D658" t="s">
        <v>387</v>
      </c>
      <c r="E658">
        <v>887</v>
      </c>
      <c r="F658">
        <v>319</v>
      </c>
      <c r="G658">
        <f>IF(D658=D657,G657+1,1)</f>
        <v>12</v>
      </c>
    </row>
    <row r="659" spans="1:7" x14ac:dyDescent="0.3">
      <c r="A659">
        <v>783</v>
      </c>
      <c r="B659" t="s">
        <v>1258</v>
      </c>
      <c r="C659" t="s">
        <v>1198</v>
      </c>
      <c r="D659" t="s">
        <v>387</v>
      </c>
      <c r="E659">
        <v>873</v>
      </c>
      <c r="F659">
        <v>265</v>
      </c>
      <c r="G659">
        <f>IF(D659=D658,G658+1,1)</f>
        <v>13</v>
      </c>
    </row>
    <row r="660" spans="1:7" x14ac:dyDescent="0.3">
      <c r="A660">
        <v>877</v>
      </c>
      <c r="B660" t="s">
        <v>253</v>
      </c>
      <c r="C660" t="s">
        <v>254</v>
      </c>
      <c r="D660" t="s">
        <v>387</v>
      </c>
      <c r="E660">
        <v>845</v>
      </c>
      <c r="F660">
        <v>175</v>
      </c>
      <c r="G660">
        <f>IF(D660=D659,G659+1,1)</f>
        <v>14</v>
      </c>
    </row>
    <row r="661" spans="1:7" x14ac:dyDescent="0.3">
      <c r="A661">
        <v>881</v>
      </c>
      <c r="B661" t="s">
        <v>945</v>
      </c>
      <c r="C661" t="s">
        <v>946</v>
      </c>
      <c r="D661" t="s">
        <v>387</v>
      </c>
      <c r="E661">
        <v>843</v>
      </c>
      <c r="F661">
        <v>169</v>
      </c>
      <c r="G661">
        <f>IF(D661=D660,G660+1,1)</f>
        <v>15</v>
      </c>
    </row>
    <row r="662" spans="1:7" x14ac:dyDescent="0.3">
      <c r="A662">
        <v>45</v>
      </c>
      <c r="B662" t="s">
        <v>1493</v>
      </c>
      <c r="C662" t="s">
        <v>1494</v>
      </c>
      <c r="D662" t="s">
        <v>72</v>
      </c>
      <c r="E662">
        <v>1077</v>
      </c>
      <c r="F662">
        <v>1006.5</v>
      </c>
      <c r="G662">
        <f>IF(D662=D661,G661+1,1)</f>
        <v>1</v>
      </c>
    </row>
    <row r="663" spans="1:7" x14ac:dyDescent="0.3">
      <c r="A663">
        <v>110</v>
      </c>
      <c r="B663" t="s">
        <v>770</v>
      </c>
      <c r="C663" t="s">
        <v>771</v>
      </c>
      <c r="D663" t="s">
        <v>72</v>
      </c>
      <c r="E663">
        <v>1036</v>
      </c>
      <c r="F663">
        <v>940</v>
      </c>
      <c r="G663">
        <f>IF(D663=D662,G662+1,1)</f>
        <v>2</v>
      </c>
    </row>
    <row r="664" spans="1:7" x14ac:dyDescent="0.3">
      <c r="A664">
        <v>135</v>
      </c>
      <c r="B664" t="s">
        <v>1460</v>
      </c>
      <c r="C664" t="s">
        <v>1461</v>
      </c>
      <c r="D664" t="s">
        <v>72</v>
      </c>
      <c r="E664">
        <v>1025</v>
      </c>
      <c r="F664">
        <v>914.5</v>
      </c>
      <c r="G664">
        <f>IF(D664=D663,G663+1,1)</f>
        <v>3</v>
      </c>
    </row>
    <row r="665" spans="1:7" x14ac:dyDescent="0.3">
      <c r="A665">
        <v>145</v>
      </c>
      <c r="B665" t="s">
        <v>1137</v>
      </c>
      <c r="C665" t="s">
        <v>1074</v>
      </c>
      <c r="D665" t="s">
        <v>72</v>
      </c>
      <c r="E665">
        <v>1022</v>
      </c>
      <c r="F665">
        <v>904.5</v>
      </c>
      <c r="G665">
        <f>IF(D665=D664,G664+1,1)</f>
        <v>4</v>
      </c>
    </row>
    <row r="666" spans="1:7" x14ac:dyDescent="0.3">
      <c r="A666">
        <v>191</v>
      </c>
      <c r="B666" t="s">
        <v>1198</v>
      </c>
      <c r="C666" t="s">
        <v>1198</v>
      </c>
      <c r="D666" t="s">
        <v>72</v>
      </c>
      <c r="E666">
        <v>1007</v>
      </c>
      <c r="F666">
        <v>861.5</v>
      </c>
      <c r="G666">
        <f>IF(D666=D665,G665+1,1)</f>
        <v>5</v>
      </c>
    </row>
    <row r="667" spans="1:7" x14ac:dyDescent="0.3">
      <c r="A667">
        <v>436</v>
      </c>
      <c r="B667" t="s">
        <v>1017</v>
      </c>
      <c r="C667" t="s">
        <v>1018</v>
      </c>
      <c r="D667" t="s">
        <v>72</v>
      </c>
      <c r="E667">
        <v>949</v>
      </c>
      <c r="F667">
        <v>614</v>
      </c>
      <c r="G667">
        <f>IF(D667=D666,G666+1,1)</f>
        <v>6</v>
      </c>
    </row>
    <row r="668" spans="1:7" x14ac:dyDescent="0.3">
      <c r="A668">
        <v>509</v>
      </c>
      <c r="B668" t="s">
        <v>525</v>
      </c>
      <c r="C668" t="s">
        <v>526</v>
      </c>
      <c r="D668" t="s">
        <v>72</v>
      </c>
      <c r="E668">
        <v>933</v>
      </c>
      <c r="F668">
        <v>540.5</v>
      </c>
      <c r="G668">
        <f>IF(D668=D667,G667+1,1)</f>
        <v>7</v>
      </c>
    </row>
    <row r="669" spans="1:7" x14ac:dyDescent="0.3">
      <c r="A669">
        <v>511</v>
      </c>
      <c r="B669" t="s">
        <v>1331</v>
      </c>
      <c r="C669" t="s">
        <v>161</v>
      </c>
      <c r="D669" t="s">
        <v>72</v>
      </c>
      <c r="E669">
        <v>933</v>
      </c>
      <c r="F669">
        <v>540.5</v>
      </c>
      <c r="G669">
        <f>IF(D669=D668,G668+1,1)</f>
        <v>8</v>
      </c>
    </row>
    <row r="670" spans="1:7" x14ac:dyDescent="0.3">
      <c r="A670">
        <v>535</v>
      </c>
      <c r="B670" t="s">
        <v>418</v>
      </c>
      <c r="C670" t="s">
        <v>419</v>
      </c>
      <c r="D670" t="s">
        <v>72</v>
      </c>
      <c r="E670">
        <v>928</v>
      </c>
      <c r="F670">
        <v>516.5</v>
      </c>
      <c r="G670">
        <f>IF(D670=D669,G669+1,1)</f>
        <v>9</v>
      </c>
    </row>
    <row r="671" spans="1:7" x14ac:dyDescent="0.3">
      <c r="A671">
        <v>549</v>
      </c>
      <c r="B671" t="s">
        <v>1321</v>
      </c>
      <c r="C671" t="s">
        <v>455</v>
      </c>
      <c r="D671" t="s">
        <v>72</v>
      </c>
      <c r="E671">
        <v>926</v>
      </c>
      <c r="F671">
        <v>500.5</v>
      </c>
      <c r="G671">
        <f>IF(D671=D670,G670+1,1)</f>
        <v>10</v>
      </c>
    </row>
    <row r="672" spans="1:7" x14ac:dyDescent="0.3">
      <c r="A672">
        <v>579</v>
      </c>
      <c r="B672" t="s">
        <v>253</v>
      </c>
      <c r="C672" t="s">
        <v>254</v>
      </c>
      <c r="D672" t="s">
        <v>72</v>
      </c>
      <c r="E672">
        <v>922</v>
      </c>
      <c r="F672">
        <v>473</v>
      </c>
      <c r="G672">
        <f>IF(D672=D671,G671+1,1)</f>
        <v>11</v>
      </c>
    </row>
    <row r="673" spans="1:7" x14ac:dyDescent="0.3">
      <c r="A673">
        <v>627</v>
      </c>
      <c r="B673" t="s">
        <v>71</v>
      </c>
      <c r="C673" t="s">
        <v>51</v>
      </c>
      <c r="D673" t="s">
        <v>72</v>
      </c>
      <c r="E673">
        <v>910</v>
      </c>
      <c r="F673">
        <v>423</v>
      </c>
      <c r="G673">
        <f>IF(D673=D672,G672+1,1)</f>
        <v>12</v>
      </c>
    </row>
    <row r="674" spans="1:7" x14ac:dyDescent="0.3">
      <c r="A674">
        <v>876</v>
      </c>
      <c r="B674" t="s">
        <v>379</v>
      </c>
      <c r="C674" t="s">
        <v>380</v>
      </c>
      <c r="D674" t="s">
        <v>72</v>
      </c>
      <c r="E674">
        <v>845</v>
      </c>
      <c r="F674">
        <v>175</v>
      </c>
      <c r="G674">
        <f>IF(D674=D673,G673+1,1)</f>
        <v>13</v>
      </c>
    </row>
    <row r="675" spans="1:7" x14ac:dyDescent="0.3">
      <c r="A675">
        <v>956</v>
      </c>
      <c r="B675" t="s">
        <v>265</v>
      </c>
      <c r="C675" t="s">
        <v>266</v>
      </c>
      <c r="D675" t="s">
        <v>72</v>
      </c>
      <c r="E675">
        <v>804</v>
      </c>
      <c r="F675">
        <v>95</v>
      </c>
      <c r="G675">
        <f>IF(D675=D674,G674+1,1)</f>
        <v>14</v>
      </c>
    </row>
    <row r="676" spans="1:7" x14ac:dyDescent="0.3">
      <c r="A676">
        <v>979</v>
      </c>
      <c r="B676" t="s">
        <v>738</v>
      </c>
      <c r="C676" t="s">
        <v>739</v>
      </c>
      <c r="D676" t="s">
        <v>72</v>
      </c>
      <c r="E676">
        <v>790</v>
      </c>
      <c r="F676">
        <v>72</v>
      </c>
      <c r="G676">
        <f>IF(D676=D675,G675+1,1)</f>
        <v>15</v>
      </c>
    </row>
    <row r="677" spans="1:7" x14ac:dyDescent="0.3">
      <c r="A677">
        <v>10</v>
      </c>
      <c r="B677" t="s">
        <v>1424</v>
      </c>
      <c r="C677" t="s">
        <v>908</v>
      </c>
      <c r="D677" t="s">
        <v>75</v>
      </c>
      <c r="E677">
        <v>1113</v>
      </c>
      <c r="F677">
        <v>1041</v>
      </c>
      <c r="G677">
        <f>IF(D677=D676,G676+1,1)</f>
        <v>1</v>
      </c>
    </row>
    <row r="678" spans="1:7" x14ac:dyDescent="0.3">
      <c r="A678">
        <v>140</v>
      </c>
      <c r="B678" t="s">
        <v>1536</v>
      </c>
      <c r="C678" t="s">
        <v>601</v>
      </c>
      <c r="D678" t="s">
        <v>75</v>
      </c>
      <c r="E678">
        <v>1024</v>
      </c>
      <c r="F678">
        <v>911</v>
      </c>
      <c r="G678">
        <f>IF(D678=D677,G677+1,1)</f>
        <v>2</v>
      </c>
    </row>
    <row r="679" spans="1:7" x14ac:dyDescent="0.3">
      <c r="A679">
        <v>158</v>
      </c>
      <c r="B679" t="s">
        <v>430</v>
      </c>
      <c r="C679" t="s">
        <v>431</v>
      </c>
      <c r="D679" t="s">
        <v>75</v>
      </c>
      <c r="E679">
        <v>1019</v>
      </c>
      <c r="F679">
        <v>894.5</v>
      </c>
      <c r="G679">
        <f>IF(D679=D678,G678+1,1)</f>
        <v>3</v>
      </c>
    </row>
    <row r="680" spans="1:7" x14ac:dyDescent="0.3">
      <c r="A680">
        <v>196</v>
      </c>
      <c r="B680" t="s">
        <v>682</v>
      </c>
      <c r="C680" t="s">
        <v>683</v>
      </c>
      <c r="D680" t="s">
        <v>75</v>
      </c>
      <c r="E680">
        <v>1005</v>
      </c>
      <c r="F680">
        <v>855</v>
      </c>
      <c r="G680">
        <f>IF(D680=D679,G679+1,1)</f>
        <v>4</v>
      </c>
    </row>
    <row r="681" spans="1:7" x14ac:dyDescent="0.3">
      <c r="A681">
        <v>315</v>
      </c>
      <c r="B681" t="s">
        <v>838</v>
      </c>
      <c r="C681" t="s">
        <v>578</v>
      </c>
      <c r="D681" t="s">
        <v>75</v>
      </c>
      <c r="E681">
        <v>976</v>
      </c>
      <c r="F681">
        <v>734</v>
      </c>
      <c r="G681">
        <f>IF(D681=D680,G680+1,1)</f>
        <v>5</v>
      </c>
    </row>
    <row r="682" spans="1:7" x14ac:dyDescent="0.3">
      <c r="A682">
        <v>339</v>
      </c>
      <c r="B682" t="s">
        <v>602</v>
      </c>
      <c r="C682" t="s">
        <v>105</v>
      </c>
      <c r="D682" t="s">
        <v>75</v>
      </c>
      <c r="E682">
        <v>971</v>
      </c>
      <c r="F682">
        <v>713</v>
      </c>
      <c r="G682">
        <f>IF(D682=D681,G681+1,1)</f>
        <v>6</v>
      </c>
    </row>
    <row r="683" spans="1:7" x14ac:dyDescent="0.3">
      <c r="A683">
        <v>347</v>
      </c>
      <c r="B683" t="s">
        <v>73</v>
      </c>
      <c r="C683" t="s">
        <v>74</v>
      </c>
      <c r="D683" t="s">
        <v>75</v>
      </c>
      <c r="E683">
        <v>969</v>
      </c>
      <c r="F683">
        <v>703</v>
      </c>
      <c r="G683">
        <f>IF(D683=D682,G682+1,1)</f>
        <v>7</v>
      </c>
    </row>
    <row r="684" spans="1:7" x14ac:dyDescent="0.3">
      <c r="A684">
        <v>416</v>
      </c>
      <c r="B684" t="s">
        <v>253</v>
      </c>
      <c r="C684" t="s">
        <v>254</v>
      </c>
      <c r="D684" t="s">
        <v>75</v>
      </c>
      <c r="E684">
        <v>955</v>
      </c>
      <c r="F684">
        <v>637.5</v>
      </c>
      <c r="G684">
        <f>IF(D684=D683,G683+1,1)</f>
        <v>8</v>
      </c>
    </row>
    <row r="685" spans="1:7" x14ac:dyDescent="0.3">
      <c r="A685">
        <v>695</v>
      </c>
      <c r="B685" t="s">
        <v>1346</v>
      </c>
      <c r="C685" t="s">
        <v>1347</v>
      </c>
      <c r="D685" t="s">
        <v>75</v>
      </c>
      <c r="E685">
        <v>896</v>
      </c>
      <c r="F685">
        <v>353.5</v>
      </c>
      <c r="G685">
        <f>IF(D685=D684,G684+1,1)</f>
        <v>9</v>
      </c>
    </row>
    <row r="686" spans="1:7" x14ac:dyDescent="0.3">
      <c r="A686">
        <v>707</v>
      </c>
      <c r="B686" t="s">
        <v>298</v>
      </c>
      <c r="C686" t="s">
        <v>57</v>
      </c>
      <c r="D686" t="s">
        <v>75</v>
      </c>
      <c r="E686">
        <v>893</v>
      </c>
      <c r="F686">
        <v>342.5</v>
      </c>
      <c r="G686">
        <f>IF(D686=D685,G685+1,1)</f>
        <v>10</v>
      </c>
    </row>
    <row r="687" spans="1:7" x14ac:dyDescent="0.3">
      <c r="A687">
        <v>906</v>
      </c>
      <c r="B687" t="s">
        <v>265</v>
      </c>
      <c r="C687" t="s">
        <v>266</v>
      </c>
      <c r="D687" t="s">
        <v>75</v>
      </c>
      <c r="E687">
        <v>827</v>
      </c>
      <c r="F687">
        <v>145.5</v>
      </c>
      <c r="G687">
        <f>IF(D687=D686,G686+1,1)</f>
        <v>11</v>
      </c>
    </row>
    <row r="688" spans="1:7" x14ac:dyDescent="0.3">
      <c r="A688">
        <v>914</v>
      </c>
      <c r="B688" t="s">
        <v>497</v>
      </c>
      <c r="C688" t="s">
        <v>498</v>
      </c>
      <c r="D688" t="s">
        <v>75</v>
      </c>
      <c r="E688">
        <v>824</v>
      </c>
      <c r="F688">
        <v>138.5</v>
      </c>
      <c r="G688">
        <f>IF(D688=D687,G687+1,1)</f>
        <v>12</v>
      </c>
    </row>
    <row r="689" spans="1:7" x14ac:dyDescent="0.3">
      <c r="A689">
        <v>930</v>
      </c>
      <c r="B689" t="s">
        <v>748</v>
      </c>
      <c r="C689" t="s">
        <v>628</v>
      </c>
      <c r="D689" t="s">
        <v>75</v>
      </c>
      <c r="E689">
        <v>816</v>
      </c>
      <c r="F689">
        <v>120</v>
      </c>
      <c r="G689">
        <f>IF(D689=D688,G688+1,1)</f>
        <v>13</v>
      </c>
    </row>
    <row r="690" spans="1:7" x14ac:dyDescent="0.3">
      <c r="A690">
        <v>943</v>
      </c>
      <c r="B690" t="s">
        <v>162</v>
      </c>
      <c r="C690" t="s">
        <v>163</v>
      </c>
      <c r="D690" t="s">
        <v>75</v>
      </c>
      <c r="E690">
        <v>810</v>
      </c>
      <c r="F690">
        <v>108</v>
      </c>
      <c r="G690">
        <f>IF(D690=D689,G689+1,1)</f>
        <v>14</v>
      </c>
    </row>
    <row r="691" spans="1:7" x14ac:dyDescent="0.3">
      <c r="A691">
        <v>947</v>
      </c>
      <c r="B691" t="s">
        <v>361</v>
      </c>
      <c r="C691" t="s">
        <v>362</v>
      </c>
      <c r="D691" t="s">
        <v>75</v>
      </c>
      <c r="E691">
        <v>808</v>
      </c>
      <c r="F691">
        <v>103</v>
      </c>
      <c r="G691">
        <f>IF(D691=D690,G690+1,1)</f>
        <v>15</v>
      </c>
    </row>
    <row r="692" spans="1:7" x14ac:dyDescent="0.3">
      <c r="A692">
        <v>2</v>
      </c>
      <c r="B692" t="s">
        <v>659</v>
      </c>
      <c r="C692" t="s">
        <v>660</v>
      </c>
      <c r="D692" t="s">
        <v>215</v>
      </c>
      <c r="E692">
        <v>1150</v>
      </c>
      <c r="F692">
        <v>1049</v>
      </c>
      <c r="G692">
        <f>IF(D692=D691,G691+1,1)</f>
        <v>1</v>
      </c>
    </row>
    <row r="693" spans="1:7" x14ac:dyDescent="0.3">
      <c r="A693">
        <v>29</v>
      </c>
      <c r="B693" t="s">
        <v>812</v>
      </c>
      <c r="C693" t="s">
        <v>337</v>
      </c>
      <c r="D693" t="s">
        <v>215</v>
      </c>
      <c r="E693">
        <v>1092</v>
      </c>
      <c r="F693">
        <v>1022.5</v>
      </c>
      <c r="G693">
        <f>IF(D693=D692,G692+1,1)</f>
        <v>2</v>
      </c>
    </row>
    <row r="694" spans="1:7" x14ac:dyDescent="0.3">
      <c r="A694">
        <v>164</v>
      </c>
      <c r="B694" t="s">
        <v>1025</v>
      </c>
      <c r="C694" t="s">
        <v>803</v>
      </c>
      <c r="D694" t="s">
        <v>215</v>
      </c>
      <c r="E694">
        <v>1016</v>
      </c>
      <c r="F694">
        <v>886.5</v>
      </c>
      <c r="G694">
        <f>IF(D694=D693,G693+1,1)</f>
        <v>3</v>
      </c>
    </row>
    <row r="695" spans="1:7" x14ac:dyDescent="0.3">
      <c r="A695">
        <v>242</v>
      </c>
      <c r="B695" t="s">
        <v>1252</v>
      </c>
      <c r="C695" t="s">
        <v>1253</v>
      </c>
      <c r="D695" t="s">
        <v>215</v>
      </c>
      <c r="E695">
        <v>994</v>
      </c>
      <c r="F695">
        <v>808.5</v>
      </c>
      <c r="G695">
        <f>IF(D695=D694,G694+1,1)</f>
        <v>4</v>
      </c>
    </row>
    <row r="696" spans="1:7" x14ac:dyDescent="0.3">
      <c r="A696">
        <v>269</v>
      </c>
      <c r="B696" t="s">
        <v>833</v>
      </c>
      <c r="C696" t="s">
        <v>834</v>
      </c>
      <c r="D696" t="s">
        <v>215</v>
      </c>
      <c r="E696">
        <v>988</v>
      </c>
      <c r="F696">
        <v>782</v>
      </c>
      <c r="G696">
        <f>IF(D696=D695,G695+1,1)</f>
        <v>5</v>
      </c>
    </row>
    <row r="697" spans="1:7" x14ac:dyDescent="0.3">
      <c r="A697">
        <v>327</v>
      </c>
      <c r="B697" t="s">
        <v>213</v>
      </c>
      <c r="C697" t="s">
        <v>214</v>
      </c>
      <c r="D697" t="s">
        <v>215</v>
      </c>
      <c r="E697">
        <v>974</v>
      </c>
      <c r="F697">
        <v>725</v>
      </c>
      <c r="G697">
        <f>IF(D697=D696,G696+1,1)</f>
        <v>6</v>
      </c>
    </row>
    <row r="698" spans="1:7" x14ac:dyDescent="0.3">
      <c r="A698">
        <v>538</v>
      </c>
      <c r="B698" t="s">
        <v>1241</v>
      </c>
      <c r="C698" t="s">
        <v>919</v>
      </c>
      <c r="D698" t="s">
        <v>215</v>
      </c>
      <c r="E698">
        <v>928</v>
      </c>
      <c r="F698">
        <v>516.5</v>
      </c>
      <c r="G698">
        <f>IF(D698=D697,G697+1,1)</f>
        <v>7</v>
      </c>
    </row>
    <row r="699" spans="1:7" x14ac:dyDescent="0.3">
      <c r="A699">
        <v>580</v>
      </c>
      <c r="B699" t="s">
        <v>39</v>
      </c>
      <c r="C699" t="s">
        <v>40</v>
      </c>
      <c r="D699" t="s">
        <v>215</v>
      </c>
      <c r="E699">
        <v>922</v>
      </c>
      <c r="F699">
        <v>473</v>
      </c>
      <c r="G699">
        <f>IF(D699=D698,G698+1,1)</f>
        <v>8</v>
      </c>
    </row>
    <row r="700" spans="1:7" x14ac:dyDescent="0.3">
      <c r="A700">
        <v>635</v>
      </c>
      <c r="B700" t="s">
        <v>1204</v>
      </c>
      <c r="C700" t="s">
        <v>1205</v>
      </c>
      <c r="D700" t="s">
        <v>215</v>
      </c>
      <c r="E700">
        <v>909</v>
      </c>
      <c r="F700">
        <v>416.5</v>
      </c>
      <c r="G700">
        <f>IF(D700=D699,G699+1,1)</f>
        <v>9</v>
      </c>
    </row>
    <row r="701" spans="1:7" x14ac:dyDescent="0.3">
      <c r="A701">
        <v>662</v>
      </c>
      <c r="B701" t="s">
        <v>265</v>
      </c>
      <c r="C701" t="s">
        <v>266</v>
      </c>
      <c r="D701" t="s">
        <v>215</v>
      </c>
      <c r="E701">
        <v>904</v>
      </c>
      <c r="F701">
        <v>389.5</v>
      </c>
      <c r="G701">
        <f>IF(D701=D700,G700+1,1)</f>
        <v>10</v>
      </c>
    </row>
    <row r="702" spans="1:7" x14ac:dyDescent="0.3">
      <c r="A702">
        <v>714</v>
      </c>
      <c r="B702" t="s">
        <v>432</v>
      </c>
      <c r="C702" t="s">
        <v>433</v>
      </c>
      <c r="D702" t="s">
        <v>215</v>
      </c>
      <c r="E702">
        <v>892</v>
      </c>
      <c r="F702">
        <v>337.5</v>
      </c>
      <c r="G702">
        <f>IF(D702=D701,G701+1,1)</f>
        <v>11</v>
      </c>
    </row>
    <row r="703" spans="1:7" x14ac:dyDescent="0.3">
      <c r="A703">
        <v>718</v>
      </c>
      <c r="B703" t="s">
        <v>636</v>
      </c>
      <c r="C703" t="s">
        <v>461</v>
      </c>
      <c r="D703" t="s">
        <v>215</v>
      </c>
      <c r="E703">
        <v>891</v>
      </c>
      <c r="F703">
        <v>332</v>
      </c>
      <c r="G703">
        <f>IF(D703=D702,G702+1,1)</f>
        <v>12</v>
      </c>
    </row>
    <row r="704" spans="1:7" x14ac:dyDescent="0.3">
      <c r="A704">
        <v>825</v>
      </c>
      <c r="B704" t="s">
        <v>1220</v>
      </c>
      <c r="C704" t="s">
        <v>1221</v>
      </c>
      <c r="D704" t="s">
        <v>215</v>
      </c>
      <c r="E704">
        <v>863</v>
      </c>
      <c r="F704">
        <v>226</v>
      </c>
      <c r="G704">
        <f>IF(D704=D703,G703+1,1)</f>
        <v>13</v>
      </c>
    </row>
    <row r="705" spans="1:7" x14ac:dyDescent="0.3">
      <c r="A705">
        <v>898</v>
      </c>
      <c r="B705" t="s">
        <v>725</v>
      </c>
      <c r="C705" t="s">
        <v>51</v>
      </c>
      <c r="D705" t="s">
        <v>215</v>
      </c>
      <c r="E705">
        <v>834</v>
      </c>
      <c r="F705">
        <v>153.5</v>
      </c>
      <c r="G705">
        <f>IF(D705=D704,G704+1,1)</f>
        <v>14</v>
      </c>
    </row>
    <row r="706" spans="1:7" x14ac:dyDescent="0.3">
      <c r="A706">
        <v>1006</v>
      </c>
      <c r="B706" t="s">
        <v>721</v>
      </c>
      <c r="C706" t="s">
        <v>722</v>
      </c>
      <c r="D706" t="s">
        <v>215</v>
      </c>
      <c r="E706">
        <v>763</v>
      </c>
      <c r="F706">
        <v>45</v>
      </c>
      <c r="G706">
        <f>IF(D706=D705,G705+1,1)</f>
        <v>15</v>
      </c>
    </row>
    <row r="707" spans="1:7" x14ac:dyDescent="0.3">
      <c r="A707">
        <v>109</v>
      </c>
      <c r="B707" t="s">
        <v>982</v>
      </c>
      <c r="C707" t="s">
        <v>429</v>
      </c>
      <c r="D707" t="s">
        <v>288</v>
      </c>
      <c r="E707">
        <v>1037</v>
      </c>
      <c r="F707">
        <v>942</v>
      </c>
      <c r="G707">
        <f>IF(D707=D706,G706+1,1)</f>
        <v>1</v>
      </c>
    </row>
    <row r="708" spans="1:7" x14ac:dyDescent="0.3">
      <c r="A708">
        <v>121</v>
      </c>
      <c r="B708" t="s">
        <v>852</v>
      </c>
      <c r="C708" t="s">
        <v>156</v>
      </c>
      <c r="D708" t="s">
        <v>288</v>
      </c>
      <c r="E708">
        <v>1032</v>
      </c>
      <c r="F708">
        <v>930.5</v>
      </c>
      <c r="G708">
        <f>IF(D708=D707,G707+1,1)</f>
        <v>2</v>
      </c>
    </row>
    <row r="709" spans="1:7" x14ac:dyDescent="0.3">
      <c r="A709">
        <v>292</v>
      </c>
      <c r="B709" t="s">
        <v>1485</v>
      </c>
      <c r="C709" t="s">
        <v>1198</v>
      </c>
      <c r="D709" t="s">
        <v>288</v>
      </c>
      <c r="E709">
        <v>981</v>
      </c>
      <c r="F709">
        <v>757</v>
      </c>
      <c r="G709">
        <f>IF(D709=D708,G708+1,1)</f>
        <v>3</v>
      </c>
    </row>
    <row r="710" spans="1:7" x14ac:dyDescent="0.3">
      <c r="A710">
        <v>337</v>
      </c>
      <c r="B710" t="s">
        <v>991</v>
      </c>
      <c r="C710" t="s">
        <v>992</v>
      </c>
      <c r="D710" t="s">
        <v>288</v>
      </c>
      <c r="E710">
        <v>971</v>
      </c>
      <c r="F710">
        <v>713</v>
      </c>
      <c r="G710">
        <f>IF(D710=D709,G709+1,1)</f>
        <v>4</v>
      </c>
    </row>
    <row r="711" spans="1:7" x14ac:dyDescent="0.3">
      <c r="A711">
        <v>340</v>
      </c>
      <c r="B711" t="s">
        <v>253</v>
      </c>
      <c r="C711" t="s">
        <v>254</v>
      </c>
      <c r="D711" t="s">
        <v>288</v>
      </c>
      <c r="E711">
        <v>971</v>
      </c>
      <c r="F711">
        <v>713</v>
      </c>
      <c r="G711">
        <f>IF(D711=D710,G710+1,1)</f>
        <v>5</v>
      </c>
    </row>
    <row r="712" spans="1:7" x14ac:dyDescent="0.3">
      <c r="A712">
        <v>429</v>
      </c>
      <c r="B712" t="s">
        <v>1070</v>
      </c>
      <c r="C712" t="s">
        <v>1071</v>
      </c>
      <c r="D712" t="s">
        <v>288</v>
      </c>
      <c r="E712">
        <v>952</v>
      </c>
      <c r="F712">
        <v>624</v>
      </c>
      <c r="G712">
        <f>IF(D712=D711,G711+1,1)</f>
        <v>6</v>
      </c>
    </row>
    <row r="713" spans="1:7" x14ac:dyDescent="0.3">
      <c r="A713">
        <v>444</v>
      </c>
      <c r="B713" t="s">
        <v>801</v>
      </c>
      <c r="C713" t="s">
        <v>482</v>
      </c>
      <c r="D713" t="s">
        <v>288</v>
      </c>
      <c r="E713">
        <v>947</v>
      </c>
      <c r="F713">
        <v>607</v>
      </c>
      <c r="G713">
        <f>IF(D713=D712,G712+1,1)</f>
        <v>7</v>
      </c>
    </row>
    <row r="714" spans="1:7" x14ac:dyDescent="0.3">
      <c r="A714">
        <v>457</v>
      </c>
      <c r="B714" t="s">
        <v>1165</v>
      </c>
      <c r="C714" t="s">
        <v>826</v>
      </c>
      <c r="D714" t="s">
        <v>288</v>
      </c>
      <c r="E714">
        <v>944</v>
      </c>
      <c r="F714">
        <v>592</v>
      </c>
      <c r="G714">
        <f>IF(D714=D713,G713+1,1)</f>
        <v>8</v>
      </c>
    </row>
    <row r="715" spans="1:7" x14ac:dyDescent="0.3">
      <c r="A715">
        <v>586</v>
      </c>
      <c r="B715" t="s">
        <v>631</v>
      </c>
      <c r="C715" t="s">
        <v>632</v>
      </c>
      <c r="D715" t="s">
        <v>288</v>
      </c>
      <c r="E715">
        <v>920</v>
      </c>
      <c r="F715">
        <v>464.5</v>
      </c>
      <c r="G715">
        <f>IF(D715=D714,G714+1,1)</f>
        <v>9</v>
      </c>
    </row>
    <row r="716" spans="1:7" x14ac:dyDescent="0.3">
      <c r="A716">
        <v>622</v>
      </c>
      <c r="B716" t="s">
        <v>895</v>
      </c>
      <c r="C716" t="s">
        <v>364</v>
      </c>
      <c r="D716" t="s">
        <v>288</v>
      </c>
      <c r="E716">
        <v>911</v>
      </c>
      <c r="F716">
        <v>429.5</v>
      </c>
      <c r="G716">
        <f>IF(D716=D715,G715+1,1)</f>
        <v>10</v>
      </c>
    </row>
    <row r="717" spans="1:7" x14ac:dyDescent="0.3">
      <c r="A717">
        <v>672</v>
      </c>
      <c r="B717" t="s">
        <v>1063</v>
      </c>
      <c r="C717" t="s">
        <v>1064</v>
      </c>
      <c r="D717" t="s">
        <v>288</v>
      </c>
      <c r="E717">
        <v>901</v>
      </c>
      <c r="F717">
        <v>380</v>
      </c>
      <c r="G717">
        <f>IF(D717=D716,G716+1,1)</f>
        <v>11</v>
      </c>
    </row>
    <row r="718" spans="1:7" x14ac:dyDescent="0.3">
      <c r="A718">
        <v>753</v>
      </c>
      <c r="B718" t="s">
        <v>603</v>
      </c>
      <c r="C718" t="s">
        <v>604</v>
      </c>
      <c r="D718" t="s">
        <v>288</v>
      </c>
      <c r="E718">
        <v>881</v>
      </c>
      <c r="F718">
        <v>300.5</v>
      </c>
      <c r="G718">
        <f>IF(D718=D717,G717+1,1)</f>
        <v>12</v>
      </c>
    </row>
    <row r="719" spans="1:7" x14ac:dyDescent="0.3">
      <c r="A719">
        <v>782</v>
      </c>
      <c r="B719" t="s">
        <v>887</v>
      </c>
      <c r="C719" t="s">
        <v>888</v>
      </c>
      <c r="D719" t="s">
        <v>288</v>
      </c>
      <c r="E719">
        <v>874</v>
      </c>
      <c r="F719">
        <v>272</v>
      </c>
      <c r="G719">
        <f>IF(D719=D718,G718+1,1)</f>
        <v>13</v>
      </c>
    </row>
    <row r="720" spans="1:7" x14ac:dyDescent="0.3">
      <c r="A720">
        <v>908</v>
      </c>
      <c r="B720" t="s">
        <v>286</v>
      </c>
      <c r="C720" t="s">
        <v>287</v>
      </c>
      <c r="D720" t="s">
        <v>288</v>
      </c>
      <c r="E720">
        <v>825</v>
      </c>
      <c r="F720">
        <v>142</v>
      </c>
      <c r="G720">
        <f>IF(D720=D719,G719+1,1)</f>
        <v>14</v>
      </c>
    </row>
    <row r="721" spans="1:7" x14ac:dyDescent="0.3">
      <c r="A721">
        <v>1002</v>
      </c>
      <c r="B721" t="s">
        <v>328</v>
      </c>
      <c r="C721" t="s">
        <v>329</v>
      </c>
      <c r="D721" t="s">
        <v>288</v>
      </c>
      <c r="E721">
        <v>768</v>
      </c>
      <c r="F721">
        <v>49</v>
      </c>
      <c r="G721">
        <f>IF(D721=D720,G720+1,1)</f>
        <v>15</v>
      </c>
    </row>
    <row r="722" spans="1:7" x14ac:dyDescent="0.3">
      <c r="A722">
        <v>52</v>
      </c>
      <c r="B722" t="s">
        <v>1056</v>
      </c>
      <c r="C722" t="s">
        <v>1057</v>
      </c>
      <c r="D722" t="s">
        <v>192</v>
      </c>
      <c r="E722">
        <v>1071</v>
      </c>
      <c r="F722">
        <v>999</v>
      </c>
      <c r="G722">
        <f>IF(D722=D721,G721+1,1)</f>
        <v>1</v>
      </c>
    </row>
    <row r="723" spans="1:7" x14ac:dyDescent="0.3">
      <c r="A723">
        <v>141</v>
      </c>
      <c r="B723" t="s">
        <v>1396</v>
      </c>
      <c r="C723" t="s">
        <v>1397</v>
      </c>
      <c r="D723" t="s">
        <v>192</v>
      </c>
      <c r="E723">
        <v>1024</v>
      </c>
      <c r="F723">
        <v>911</v>
      </c>
      <c r="G723">
        <f>IF(D723=D722,G722+1,1)</f>
        <v>2</v>
      </c>
    </row>
    <row r="724" spans="1:7" x14ac:dyDescent="0.3">
      <c r="A724">
        <v>206</v>
      </c>
      <c r="B724" t="s">
        <v>570</v>
      </c>
      <c r="C724" t="s">
        <v>183</v>
      </c>
      <c r="D724" t="s">
        <v>192</v>
      </c>
      <c r="E724">
        <v>1003</v>
      </c>
      <c r="F724">
        <v>847.5</v>
      </c>
      <c r="G724">
        <f>IF(D724=D723,G723+1,1)</f>
        <v>3</v>
      </c>
    </row>
    <row r="725" spans="1:7" x14ac:dyDescent="0.3">
      <c r="A725">
        <v>284</v>
      </c>
      <c r="B725" t="s">
        <v>228</v>
      </c>
      <c r="C725" t="s">
        <v>229</v>
      </c>
      <c r="D725" t="s">
        <v>192</v>
      </c>
      <c r="E725">
        <v>983</v>
      </c>
      <c r="F725">
        <v>767.5</v>
      </c>
      <c r="G725">
        <f>IF(D725=D724,G724+1,1)</f>
        <v>4</v>
      </c>
    </row>
    <row r="726" spans="1:7" x14ac:dyDescent="0.3">
      <c r="A726">
        <v>303</v>
      </c>
      <c r="B726" t="s">
        <v>595</v>
      </c>
      <c r="C726" t="s">
        <v>596</v>
      </c>
      <c r="D726" t="s">
        <v>192</v>
      </c>
      <c r="E726">
        <v>979</v>
      </c>
      <c r="F726">
        <v>749</v>
      </c>
      <c r="G726">
        <f>IF(D726=D725,G725+1,1)</f>
        <v>5</v>
      </c>
    </row>
    <row r="727" spans="1:7" x14ac:dyDescent="0.3">
      <c r="A727">
        <v>310</v>
      </c>
      <c r="B727" t="s">
        <v>695</v>
      </c>
      <c r="C727" t="s">
        <v>696</v>
      </c>
      <c r="D727" t="s">
        <v>192</v>
      </c>
      <c r="E727">
        <v>977</v>
      </c>
      <c r="F727">
        <v>740</v>
      </c>
      <c r="G727">
        <f>IF(D727=D726,G726+1,1)</f>
        <v>6</v>
      </c>
    </row>
    <row r="728" spans="1:7" x14ac:dyDescent="0.3">
      <c r="A728">
        <v>314</v>
      </c>
      <c r="B728" t="s">
        <v>190</v>
      </c>
      <c r="C728" t="s">
        <v>191</v>
      </c>
      <c r="D728" t="s">
        <v>192</v>
      </c>
      <c r="E728">
        <v>976</v>
      </c>
      <c r="F728">
        <v>734</v>
      </c>
      <c r="G728">
        <f>IF(D728=D727,G727+1,1)</f>
        <v>7</v>
      </c>
    </row>
    <row r="729" spans="1:7" x14ac:dyDescent="0.3">
      <c r="A729">
        <v>352</v>
      </c>
      <c r="B729" t="s">
        <v>1106</v>
      </c>
      <c r="C729" t="s">
        <v>1107</v>
      </c>
      <c r="D729" t="s">
        <v>192</v>
      </c>
      <c r="E729">
        <v>968</v>
      </c>
      <c r="F729">
        <v>698.5</v>
      </c>
      <c r="G729">
        <f>IF(D729=D728,G728+1,1)</f>
        <v>8</v>
      </c>
    </row>
    <row r="730" spans="1:7" x14ac:dyDescent="0.3">
      <c r="A730">
        <v>379</v>
      </c>
      <c r="B730" t="s">
        <v>1455</v>
      </c>
      <c r="C730" t="s">
        <v>549</v>
      </c>
      <c r="D730" t="s">
        <v>192</v>
      </c>
      <c r="E730">
        <v>962</v>
      </c>
      <c r="F730">
        <v>671.5</v>
      </c>
      <c r="G730">
        <f>IF(D730=D729,G729+1,1)</f>
        <v>9</v>
      </c>
    </row>
    <row r="731" spans="1:7" x14ac:dyDescent="0.3">
      <c r="A731">
        <v>487</v>
      </c>
      <c r="B731" t="s">
        <v>1351</v>
      </c>
      <c r="C731" t="s">
        <v>337</v>
      </c>
      <c r="D731" t="s">
        <v>192</v>
      </c>
      <c r="E731">
        <v>938</v>
      </c>
      <c r="F731">
        <v>568</v>
      </c>
      <c r="G731">
        <f>IF(D731=D730,G730+1,1)</f>
        <v>10</v>
      </c>
    </row>
    <row r="732" spans="1:7" x14ac:dyDescent="0.3">
      <c r="A732">
        <v>661</v>
      </c>
      <c r="B732" t="s">
        <v>875</v>
      </c>
      <c r="C732" t="s">
        <v>876</v>
      </c>
      <c r="D732" t="s">
        <v>192</v>
      </c>
      <c r="E732">
        <v>904</v>
      </c>
      <c r="F732">
        <v>389.5</v>
      </c>
      <c r="G732">
        <f>IF(D732=D731,G731+1,1)</f>
        <v>11</v>
      </c>
    </row>
    <row r="733" spans="1:7" x14ac:dyDescent="0.3">
      <c r="A733">
        <v>696</v>
      </c>
      <c r="B733" t="s">
        <v>1433</v>
      </c>
      <c r="C733" t="s">
        <v>248</v>
      </c>
      <c r="D733" t="s">
        <v>192</v>
      </c>
      <c r="E733">
        <v>896</v>
      </c>
      <c r="F733">
        <v>353.5</v>
      </c>
      <c r="G733">
        <f>IF(D733=D732,G732+1,1)</f>
        <v>12</v>
      </c>
    </row>
    <row r="734" spans="1:7" x14ac:dyDescent="0.3">
      <c r="A734">
        <v>814</v>
      </c>
      <c r="B734" t="s">
        <v>1030</v>
      </c>
      <c r="C734" t="s">
        <v>1031</v>
      </c>
      <c r="D734" t="s">
        <v>192</v>
      </c>
      <c r="E734">
        <v>866</v>
      </c>
      <c r="F734">
        <v>237.5</v>
      </c>
      <c r="G734">
        <f>IF(D734=D733,G733+1,1)</f>
        <v>13</v>
      </c>
    </row>
    <row r="735" spans="1:7" x14ac:dyDescent="0.3">
      <c r="A735">
        <v>993</v>
      </c>
      <c r="B735" t="s">
        <v>1044</v>
      </c>
      <c r="C735" t="s">
        <v>1045</v>
      </c>
      <c r="D735" t="s">
        <v>192</v>
      </c>
      <c r="E735">
        <v>779</v>
      </c>
      <c r="F735">
        <v>58</v>
      </c>
      <c r="G735">
        <f>IF(D735=D734,G734+1,1)</f>
        <v>14</v>
      </c>
    </row>
    <row r="736" spans="1:7" x14ac:dyDescent="0.3">
      <c r="A736">
        <v>1046</v>
      </c>
      <c r="B736" t="s">
        <v>284</v>
      </c>
      <c r="C736" t="s">
        <v>285</v>
      </c>
      <c r="D736" t="s">
        <v>192</v>
      </c>
      <c r="E736">
        <v>654</v>
      </c>
      <c r="F736">
        <v>5</v>
      </c>
      <c r="G736">
        <f>IF(D736=D735,G735+1,1)</f>
        <v>15</v>
      </c>
    </row>
    <row r="737" spans="1:7" x14ac:dyDescent="0.3">
      <c r="A737">
        <v>102</v>
      </c>
      <c r="B737" t="s">
        <v>1189</v>
      </c>
      <c r="C737" t="s">
        <v>1190</v>
      </c>
      <c r="D737" t="s">
        <v>212</v>
      </c>
      <c r="E737">
        <v>1039</v>
      </c>
      <c r="F737">
        <v>947.5</v>
      </c>
      <c r="G737">
        <f>IF(D737=D736,G736+1,1)</f>
        <v>1</v>
      </c>
    </row>
    <row r="738" spans="1:7" x14ac:dyDescent="0.3">
      <c r="A738">
        <v>117</v>
      </c>
      <c r="B738" t="s">
        <v>1427</v>
      </c>
      <c r="C738" t="s">
        <v>1198</v>
      </c>
      <c r="D738" t="s">
        <v>212</v>
      </c>
      <c r="E738">
        <v>1034</v>
      </c>
      <c r="F738">
        <v>934.5</v>
      </c>
      <c r="G738">
        <f>IF(D738=D737,G737+1,1)</f>
        <v>2</v>
      </c>
    </row>
    <row r="739" spans="1:7" x14ac:dyDescent="0.3">
      <c r="A739">
        <v>148</v>
      </c>
      <c r="B739" t="s">
        <v>664</v>
      </c>
      <c r="C739" t="s">
        <v>665</v>
      </c>
      <c r="D739" t="s">
        <v>212</v>
      </c>
      <c r="E739">
        <v>1022</v>
      </c>
      <c r="F739">
        <v>904.5</v>
      </c>
      <c r="G739">
        <f>IF(D739=D738,G738+1,1)</f>
        <v>3</v>
      </c>
    </row>
    <row r="740" spans="1:7" x14ac:dyDescent="0.3">
      <c r="A740">
        <v>169</v>
      </c>
      <c r="B740" t="s">
        <v>1245</v>
      </c>
      <c r="C740" t="s">
        <v>1246</v>
      </c>
      <c r="D740" t="s">
        <v>212</v>
      </c>
      <c r="E740">
        <v>1014</v>
      </c>
      <c r="F740">
        <v>880.5</v>
      </c>
      <c r="G740">
        <f>IF(D740=D739,G739+1,1)</f>
        <v>4</v>
      </c>
    </row>
    <row r="741" spans="1:7" x14ac:dyDescent="0.3">
      <c r="A741">
        <v>333</v>
      </c>
      <c r="B741" t="s">
        <v>720</v>
      </c>
      <c r="C741" t="s">
        <v>660</v>
      </c>
      <c r="D741" t="s">
        <v>212</v>
      </c>
      <c r="E741">
        <v>972</v>
      </c>
      <c r="F741">
        <v>717.5</v>
      </c>
      <c r="G741">
        <f>IF(D741=D740,G740+1,1)</f>
        <v>5</v>
      </c>
    </row>
    <row r="742" spans="1:7" x14ac:dyDescent="0.3">
      <c r="A742">
        <v>334</v>
      </c>
      <c r="B742" t="s">
        <v>1154</v>
      </c>
      <c r="C742" t="s">
        <v>580</v>
      </c>
      <c r="D742" t="s">
        <v>212</v>
      </c>
      <c r="E742">
        <v>972</v>
      </c>
      <c r="F742">
        <v>717.5</v>
      </c>
      <c r="G742">
        <f>IF(D742=D741,G741+1,1)</f>
        <v>6</v>
      </c>
    </row>
    <row r="743" spans="1:7" x14ac:dyDescent="0.3">
      <c r="A743">
        <v>393</v>
      </c>
      <c r="B743" t="s">
        <v>1053</v>
      </c>
      <c r="C743" t="s">
        <v>1055</v>
      </c>
      <c r="D743" t="s">
        <v>212</v>
      </c>
      <c r="E743">
        <v>960</v>
      </c>
      <c r="F743">
        <v>658.5</v>
      </c>
      <c r="G743">
        <f>IF(D743=D742,G742+1,1)</f>
        <v>7</v>
      </c>
    </row>
    <row r="744" spans="1:7" x14ac:dyDescent="0.3">
      <c r="A744">
        <v>428</v>
      </c>
      <c r="B744" t="s">
        <v>210</v>
      </c>
      <c r="C744" t="s">
        <v>211</v>
      </c>
      <c r="D744" t="s">
        <v>212</v>
      </c>
      <c r="E744">
        <v>952</v>
      </c>
      <c r="F744">
        <v>624</v>
      </c>
      <c r="G744">
        <f>IF(D744=D743,G743+1,1)</f>
        <v>8</v>
      </c>
    </row>
    <row r="745" spans="1:7" x14ac:dyDescent="0.3">
      <c r="A745">
        <v>435</v>
      </c>
      <c r="B745" t="s">
        <v>1242</v>
      </c>
      <c r="C745" t="s">
        <v>1243</v>
      </c>
      <c r="D745" t="s">
        <v>212</v>
      </c>
      <c r="E745">
        <v>949</v>
      </c>
      <c r="F745">
        <v>614</v>
      </c>
      <c r="G745">
        <f>IF(D745=D744,G744+1,1)</f>
        <v>9</v>
      </c>
    </row>
    <row r="746" spans="1:7" x14ac:dyDescent="0.3">
      <c r="A746">
        <v>630</v>
      </c>
      <c r="B746" t="s">
        <v>701</v>
      </c>
      <c r="C746" t="s">
        <v>702</v>
      </c>
      <c r="D746" t="s">
        <v>212</v>
      </c>
      <c r="E746">
        <v>910</v>
      </c>
      <c r="F746">
        <v>423</v>
      </c>
      <c r="G746">
        <f>IF(D746=D745,G745+1,1)</f>
        <v>10</v>
      </c>
    </row>
    <row r="747" spans="1:7" x14ac:dyDescent="0.3">
      <c r="A747">
        <v>895</v>
      </c>
      <c r="B747" t="s">
        <v>804</v>
      </c>
      <c r="C747" t="s">
        <v>805</v>
      </c>
      <c r="D747" t="s">
        <v>212</v>
      </c>
      <c r="E747">
        <v>836</v>
      </c>
      <c r="F747">
        <v>155.5</v>
      </c>
      <c r="G747">
        <f>IF(D747=D746,G746+1,1)</f>
        <v>11</v>
      </c>
    </row>
    <row r="748" spans="1:7" x14ac:dyDescent="0.3">
      <c r="A748">
        <v>913</v>
      </c>
      <c r="B748" t="s">
        <v>230</v>
      </c>
      <c r="C748" t="s">
        <v>231</v>
      </c>
      <c r="D748" t="s">
        <v>212</v>
      </c>
      <c r="E748">
        <v>824</v>
      </c>
      <c r="F748">
        <v>138.5</v>
      </c>
      <c r="G748">
        <f>IF(D748=D747,G747+1,1)</f>
        <v>12</v>
      </c>
    </row>
    <row r="749" spans="1:7" x14ac:dyDescent="0.3">
      <c r="A749">
        <v>937</v>
      </c>
      <c r="B749" t="s">
        <v>1525</v>
      </c>
      <c r="C749" t="s">
        <v>1066</v>
      </c>
      <c r="D749" t="s">
        <v>212</v>
      </c>
      <c r="E749">
        <v>813</v>
      </c>
      <c r="F749">
        <v>114.5</v>
      </c>
      <c r="G749">
        <f>IF(D749=D748,G748+1,1)</f>
        <v>13</v>
      </c>
    </row>
    <row r="750" spans="1:7" x14ac:dyDescent="0.3">
      <c r="A750">
        <v>987</v>
      </c>
      <c r="B750" t="s">
        <v>952</v>
      </c>
      <c r="C750" t="s">
        <v>343</v>
      </c>
      <c r="D750" t="s">
        <v>212</v>
      </c>
      <c r="E750">
        <v>783</v>
      </c>
      <c r="F750">
        <v>64.5</v>
      </c>
      <c r="G750">
        <f>IF(D750=D749,G749+1,1)</f>
        <v>14</v>
      </c>
    </row>
    <row r="751" spans="1:7" x14ac:dyDescent="0.3">
      <c r="A751">
        <v>1034</v>
      </c>
      <c r="B751" t="s">
        <v>450</v>
      </c>
      <c r="C751" t="s">
        <v>152</v>
      </c>
      <c r="D751" t="s">
        <v>212</v>
      </c>
      <c r="E751">
        <v>712</v>
      </c>
      <c r="F751">
        <v>17.5</v>
      </c>
      <c r="G751">
        <f>IF(D751=D750,G750+1,1)</f>
        <v>15</v>
      </c>
    </row>
    <row r="752" spans="1:7" x14ac:dyDescent="0.3">
      <c r="A752">
        <v>31</v>
      </c>
      <c r="B752" t="s">
        <v>1006</v>
      </c>
      <c r="C752" t="s">
        <v>40</v>
      </c>
      <c r="D752" t="s">
        <v>55</v>
      </c>
      <c r="E752">
        <v>1089</v>
      </c>
      <c r="F752">
        <v>1019.5</v>
      </c>
      <c r="G752">
        <f>IF(D752=D751,G751+1,1)</f>
        <v>1</v>
      </c>
    </row>
    <row r="753" spans="1:7" x14ac:dyDescent="0.3">
      <c r="A753">
        <v>32</v>
      </c>
      <c r="B753" t="s">
        <v>92</v>
      </c>
      <c r="C753" t="s">
        <v>93</v>
      </c>
      <c r="D753" t="s">
        <v>55</v>
      </c>
      <c r="E753">
        <v>1089</v>
      </c>
      <c r="F753">
        <v>1019.5</v>
      </c>
      <c r="G753">
        <f>IF(D753=D752,G752+1,1)</f>
        <v>2</v>
      </c>
    </row>
    <row r="754" spans="1:7" x14ac:dyDescent="0.3">
      <c r="A754">
        <v>151</v>
      </c>
      <c r="B754" t="s">
        <v>1270</v>
      </c>
      <c r="C754" t="s">
        <v>834</v>
      </c>
      <c r="D754" t="s">
        <v>55</v>
      </c>
      <c r="E754">
        <v>1021</v>
      </c>
      <c r="F754">
        <v>900</v>
      </c>
      <c r="G754">
        <f>IF(D754=D753,G753+1,1)</f>
        <v>3</v>
      </c>
    </row>
    <row r="755" spans="1:7" x14ac:dyDescent="0.3">
      <c r="A755">
        <v>247</v>
      </c>
      <c r="B755" t="s">
        <v>1240</v>
      </c>
      <c r="C755" t="s">
        <v>1177</v>
      </c>
      <c r="D755" t="s">
        <v>55</v>
      </c>
      <c r="E755">
        <v>993</v>
      </c>
      <c r="F755">
        <v>804.5</v>
      </c>
      <c r="G755">
        <f>IF(D755=D754,G754+1,1)</f>
        <v>4</v>
      </c>
    </row>
    <row r="756" spans="1:7" x14ac:dyDescent="0.3">
      <c r="A756">
        <v>290</v>
      </c>
      <c r="B756" t="s">
        <v>794</v>
      </c>
      <c r="C756" t="s">
        <v>795</v>
      </c>
      <c r="D756" t="s">
        <v>55</v>
      </c>
      <c r="E756">
        <v>982</v>
      </c>
      <c r="F756">
        <v>763</v>
      </c>
      <c r="G756">
        <f>IF(D756=D755,G755+1,1)</f>
        <v>5</v>
      </c>
    </row>
    <row r="757" spans="1:7" x14ac:dyDescent="0.3">
      <c r="A757">
        <v>380</v>
      </c>
      <c r="B757" t="s">
        <v>284</v>
      </c>
      <c r="C757" t="s">
        <v>285</v>
      </c>
      <c r="D757" t="s">
        <v>55</v>
      </c>
      <c r="E757">
        <v>962</v>
      </c>
      <c r="F757">
        <v>671.5</v>
      </c>
      <c r="G757">
        <f>IF(D757=D756,G756+1,1)</f>
        <v>6</v>
      </c>
    </row>
    <row r="758" spans="1:7" x14ac:dyDescent="0.3">
      <c r="A758">
        <v>560</v>
      </c>
      <c r="B758" t="s">
        <v>629</v>
      </c>
      <c r="C758" t="s">
        <v>630</v>
      </c>
      <c r="D758" t="s">
        <v>55</v>
      </c>
      <c r="E758">
        <v>924</v>
      </c>
      <c r="F758">
        <v>488</v>
      </c>
      <c r="G758">
        <f>IF(D758=D757,G757+1,1)</f>
        <v>7</v>
      </c>
    </row>
    <row r="759" spans="1:7" x14ac:dyDescent="0.3">
      <c r="A759">
        <v>623</v>
      </c>
      <c r="B759" t="s">
        <v>779</v>
      </c>
      <c r="C759" t="s">
        <v>780</v>
      </c>
      <c r="D759" t="s">
        <v>55</v>
      </c>
      <c r="E759">
        <v>911</v>
      </c>
      <c r="F759">
        <v>429.5</v>
      </c>
      <c r="G759">
        <f>IF(D759=D758,G758+1,1)</f>
        <v>8</v>
      </c>
    </row>
    <row r="760" spans="1:7" x14ac:dyDescent="0.3">
      <c r="A760">
        <v>644</v>
      </c>
      <c r="B760" t="s">
        <v>640</v>
      </c>
      <c r="C760" t="s">
        <v>302</v>
      </c>
      <c r="D760" t="s">
        <v>55</v>
      </c>
      <c r="E760">
        <v>908</v>
      </c>
      <c r="F760">
        <v>409</v>
      </c>
      <c r="G760">
        <f>IF(D760=D759,G759+1,1)</f>
        <v>9</v>
      </c>
    </row>
    <row r="761" spans="1:7" x14ac:dyDescent="0.3">
      <c r="A761">
        <v>710</v>
      </c>
      <c r="B761" t="s">
        <v>926</v>
      </c>
      <c r="C761" t="s">
        <v>927</v>
      </c>
      <c r="D761" t="s">
        <v>55</v>
      </c>
      <c r="E761">
        <v>893</v>
      </c>
      <c r="F761">
        <v>342.5</v>
      </c>
      <c r="G761">
        <f>IF(D761=D760,G760+1,1)</f>
        <v>10</v>
      </c>
    </row>
    <row r="762" spans="1:7" x14ac:dyDescent="0.3">
      <c r="A762">
        <v>893</v>
      </c>
      <c r="B762" t="s">
        <v>53</v>
      </c>
      <c r="C762" t="s">
        <v>54</v>
      </c>
      <c r="D762" t="s">
        <v>55</v>
      </c>
      <c r="E762">
        <v>837</v>
      </c>
      <c r="F762">
        <v>157.5</v>
      </c>
      <c r="G762">
        <f>IF(D762=D761,G761+1,1)</f>
        <v>11</v>
      </c>
    </row>
    <row r="763" spans="1:7" x14ac:dyDescent="0.3">
      <c r="A763">
        <v>929</v>
      </c>
      <c r="B763" t="s">
        <v>1348</v>
      </c>
      <c r="C763" t="s">
        <v>312</v>
      </c>
      <c r="D763" t="s">
        <v>55</v>
      </c>
      <c r="E763">
        <v>817</v>
      </c>
      <c r="F763">
        <v>122</v>
      </c>
      <c r="G763">
        <f>IF(D763=D762,G762+1,1)</f>
        <v>12</v>
      </c>
    </row>
    <row r="764" spans="1:7" x14ac:dyDescent="0.3">
      <c r="A764">
        <v>931</v>
      </c>
      <c r="B764" t="s">
        <v>654</v>
      </c>
      <c r="C764" t="s">
        <v>656</v>
      </c>
      <c r="D764" t="s">
        <v>55</v>
      </c>
      <c r="E764">
        <v>816</v>
      </c>
      <c r="F764">
        <v>120</v>
      </c>
      <c r="G764">
        <f>IF(D764=D763,G763+1,1)</f>
        <v>13</v>
      </c>
    </row>
    <row r="765" spans="1:7" x14ac:dyDescent="0.3">
      <c r="A765">
        <v>995</v>
      </c>
      <c r="B765" t="s">
        <v>1405</v>
      </c>
      <c r="C765" t="s">
        <v>1406</v>
      </c>
      <c r="D765" t="s">
        <v>55</v>
      </c>
      <c r="E765">
        <v>774</v>
      </c>
      <c r="F765">
        <v>56</v>
      </c>
      <c r="G765">
        <f>IF(D765=D764,G764+1,1)</f>
        <v>14</v>
      </c>
    </row>
    <row r="766" spans="1:7" x14ac:dyDescent="0.3">
      <c r="A766">
        <v>1013</v>
      </c>
      <c r="B766" t="s">
        <v>1157</v>
      </c>
      <c r="C766" t="s">
        <v>374</v>
      </c>
      <c r="D766" t="s">
        <v>55</v>
      </c>
      <c r="E766">
        <v>748</v>
      </c>
      <c r="F766">
        <v>37.5</v>
      </c>
      <c r="G766">
        <f>IF(D766=D765,G765+1,1)</f>
        <v>15</v>
      </c>
    </row>
    <row r="767" spans="1:7" x14ac:dyDescent="0.3">
      <c r="A767">
        <v>48</v>
      </c>
      <c r="B767" t="s">
        <v>733</v>
      </c>
      <c r="C767" t="s">
        <v>734</v>
      </c>
      <c r="D767" t="s">
        <v>32</v>
      </c>
      <c r="E767">
        <v>1073</v>
      </c>
      <c r="F767">
        <v>1003.5</v>
      </c>
      <c r="G767">
        <f>IF(D767=D766,G766+1,1)</f>
        <v>1</v>
      </c>
    </row>
    <row r="768" spans="1:7" x14ac:dyDescent="0.3">
      <c r="A768">
        <v>105</v>
      </c>
      <c r="B768" t="s">
        <v>1502</v>
      </c>
      <c r="C768" t="s">
        <v>468</v>
      </c>
      <c r="D768" t="s">
        <v>32</v>
      </c>
      <c r="E768">
        <v>1039</v>
      </c>
      <c r="F768">
        <v>947.5</v>
      </c>
      <c r="G768">
        <f>IF(D768=D767,G767+1,1)</f>
        <v>2</v>
      </c>
    </row>
    <row r="769" spans="1:7" x14ac:dyDescent="0.3">
      <c r="A769">
        <v>133</v>
      </c>
      <c r="B769" t="s">
        <v>428</v>
      </c>
      <c r="C769" t="s">
        <v>429</v>
      </c>
      <c r="D769" t="s">
        <v>32</v>
      </c>
      <c r="E769">
        <v>1026</v>
      </c>
      <c r="F769">
        <v>918</v>
      </c>
      <c r="G769">
        <f>IF(D769=D768,G768+1,1)</f>
        <v>3</v>
      </c>
    </row>
    <row r="770" spans="1:7" x14ac:dyDescent="0.3">
      <c r="A770">
        <v>182</v>
      </c>
      <c r="B770" t="s">
        <v>1286</v>
      </c>
      <c r="C770" t="s">
        <v>165</v>
      </c>
      <c r="D770" t="s">
        <v>32</v>
      </c>
      <c r="E770">
        <v>1009</v>
      </c>
      <c r="F770">
        <v>868.5</v>
      </c>
      <c r="G770">
        <f>IF(D770=D769,G769+1,1)</f>
        <v>4</v>
      </c>
    </row>
    <row r="771" spans="1:7" x14ac:dyDescent="0.3">
      <c r="A771">
        <v>225</v>
      </c>
      <c r="B771" t="s">
        <v>45</v>
      </c>
      <c r="C771" t="s">
        <v>46</v>
      </c>
      <c r="D771" t="s">
        <v>32</v>
      </c>
      <c r="E771">
        <v>997</v>
      </c>
      <c r="F771">
        <v>825</v>
      </c>
      <c r="G771">
        <f>IF(D771=D770,G770+1,1)</f>
        <v>5</v>
      </c>
    </row>
    <row r="772" spans="1:7" x14ac:dyDescent="0.3">
      <c r="A772">
        <v>273</v>
      </c>
      <c r="B772" t="s">
        <v>1341</v>
      </c>
      <c r="C772" t="s">
        <v>897</v>
      </c>
      <c r="D772" t="s">
        <v>32</v>
      </c>
      <c r="E772">
        <v>986</v>
      </c>
      <c r="F772">
        <v>779</v>
      </c>
      <c r="G772">
        <f>IF(D772=D771,G771+1,1)</f>
        <v>6</v>
      </c>
    </row>
    <row r="773" spans="1:7" x14ac:dyDescent="0.3">
      <c r="A773">
        <v>402</v>
      </c>
      <c r="B773" t="s">
        <v>30</v>
      </c>
      <c r="C773" t="s">
        <v>31</v>
      </c>
      <c r="D773" t="s">
        <v>32</v>
      </c>
      <c r="E773">
        <v>958</v>
      </c>
      <c r="F773">
        <v>651</v>
      </c>
      <c r="G773">
        <f>IF(D773=D772,G772+1,1)</f>
        <v>7</v>
      </c>
    </row>
    <row r="774" spans="1:7" x14ac:dyDescent="0.3">
      <c r="A774">
        <v>519</v>
      </c>
      <c r="B774" t="s">
        <v>799</v>
      </c>
      <c r="C774" t="s">
        <v>546</v>
      </c>
      <c r="D774" t="s">
        <v>32</v>
      </c>
      <c r="E774">
        <v>932</v>
      </c>
      <c r="F774">
        <v>535</v>
      </c>
      <c r="G774">
        <f>IF(D774=D773,G773+1,1)</f>
        <v>8</v>
      </c>
    </row>
    <row r="775" spans="1:7" x14ac:dyDescent="0.3">
      <c r="A775">
        <v>647</v>
      </c>
      <c r="B775" t="s">
        <v>798</v>
      </c>
      <c r="C775" t="s">
        <v>51</v>
      </c>
      <c r="D775" t="s">
        <v>32</v>
      </c>
      <c r="E775">
        <v>908</v>
      </c>
      <c r="F775">
        <v>409</v>
      </c>
      <c r="G775">
        <f>IF(D775=D774,G774+1,1)</f>
        <v>9</v>
      </c>
    </row>
    <row r="776" spans="1:7" x14ac:dyDescent="0.3">
      <c r="A776">
        <v>670</v>
      </c>
      <c r="B776" t="s">
        <v>1449</v>
      </c>
      <c r="C776" t="s">
        <v>312</v>
      </c>
      <c r="D776" t="s">
        <v>32</v>
      </c>
      <c r="E776">
        <v>901</v>
      </c>
      <c r="F776">
        <v>380</v>
      </c>
      <c r="G776">
        <f>IF(D776=D775,G775+1,1)</f>
        <v>10</v>
      </c>
    </row>
    <row r="777" spans="1:7" x14ac:dyDescent="0.3">
      <c r="A777">
        <v>756</v>
      </c>
      <c r="B777" t="s">
        <v>539</v>
      </c>
      <c r="C777" t="s">
        <v>537</v>
      </c>
      <c r="D777" t="s">
        <v>32</v>
      </c>
      <c r="E777">
        <v>880</v>
      </c>
      <c r="F777">
        <v>294.5</v>
      </c>
      <c r="G777">
        <f>IF(D777=D776,G776+1,1)</f>
        <v>11</v>
      </c>
    </row>
    <row r="778" spans="1:7" x14ac:dyDescent="0.3">
      <c r="A778">
        <v>784</v>
      </c>
      <c r="B778" t="s">
        <v>1377</v>
      </c>
      <c r="C778" t="s">
        <v>613</v>
      </c>
      <c r="D778" t="s">
        <v>32</v>
      </c>
      <c r="E778">
        <v>873</v>
      </c>
      <c r="F778">
        <v>265</v>
      </c>
      <c r="G778">
        <f>IF(D778=D777,G777+1,1)</f>
        <v>12</v>
      </c>
    </row>
    <row r="779" spans="1:7" x14ac:dyDescent="0.3">
      <c r="A779">
        <v>849</v>
      </c>
      <c r="B779" t="s">
        <v>1373</v>
      </c>
      <c r="C779" t="s">
        <v>535</v>
      </c>
      <c r="D779" t="s">
        <v>32</v>
      </c>
      <c r="E779">
        <v>852</v>
      </c>
      <c r="F779">
        <v>199.5</v>
      </c>
      <c r="G779">
        <f>IF(D779=D778,G778+1,1)</f>
        <v>13</v>
      </c>
    </row>
    <row r="780" spans="1:7" x14ac:dyDescent="0.3">
      <c r="A780">
        <v>860</v>
      </c>
      <c r="B780" t="s">
        <v>1357</v>
      </c>
      <c r="C780" t="s">
        <v>337</v>
      </c>
      <c r="D780" t="s">
        <v>32</v>
      </c>
      <c r="E780">
        <v>850</v>
      </c>
      <c r="F780">
        <v>191</v>
      </c>
      <c r="G780">
        <f>IF(D780=D779,G779+1,1)</f>
        <v>14</v>
      </c>
    </row>
    <row r="781" spans="1:7" x14ac:dyDescent="0.3">
      <c r="A781">
        <v>1031</v>
      </c>
      <c r="B781" t="s">
        <v>560</v>
      </c>
      <c r="C781" t="s">
        <v>374</v>
      </c>
      <c r="D781" t="s">
        <v>32</v>
      </c>
      <c r="E781">
        <v>713</v>
      </c>
      <c r="F781">
        <v>20</v>
      </c>
      <c r="G781">
        <f>IF(D781=D780,G780+1,1)</f>
        <v>15</v>
      </c>
    </row>
    <row r="782" spans="1:7" x14ac:dyDescent="0.3">
      <c r="A782">
        <v>23</v>
      </c>
      <c r="B782" t="s">
        <v>1185</v>
      </c>
      <c r="C782" t="s">
        <v>858</v>
      </c>
      <c r="D782" t="s">
        <v>106</v>
      </c>
      <c r="E782">
        <v>1098</v>
      </c>
      <c r="F782">
        <v>1028</v>
      </c>
      <c r="G782">
        <f>IF(D782=D781,G781+1,1)</f>
        <v>1</v>
      </c>
    </row>
    <row r="783" spans="1:7" x14ac:dyDescent="0.3">
      <c r="A783">
        <v>27</v>
      </c>
      <c r="B783" t="s">
        <v>1254</v>
      </c>
      <c r="C783" t="s">
        <v>1255</v>
      </c>
      <c r="D783" t="s">
        <v>106</v>
      </c>
      <c r="E783">
        <v>1094</v>
      </c>
      <c r="F783">
        <v>1024</v>
      </c>
      <c r="G783">
        <f>IF(D783=D782,G782+1,1)</f>
        <v>2</v>
      </c>
    </row>
    <row r="784" spans="1:7" x14ac:dyDescent="0.3">
      <c r="A784">
        <v>156</v>
      </c>
      <c r="B784" t="s">
        <v>1234</v>
      </c>
      <c r="C784" t="s">
        <v>337</v>
      </c>
      <c r="D784" t="s">
        <v>106</v>
      </c>
      <c r="E784">
        <v>1019</v>
      </c>
      <c r="F784">
        <v>894.5</v>
      </c>
      <c r="G784">
        <f>IF(D784=D783,G783+1,1)</f>
        <v>3</v>
      </c>
    </row>
    <row r="785" spans="1:7" x14ac:dyDescent="0.3">
      <c r="A785">
        <v>294</v>
      </c>
      <c r="B785" t="s">
        <v>898</v>
      </c>
      <c r="C785" t="s">
        <v>533</v>
      </c>
      <c r="D785" t="s">
        <v>106</v>
      </c>
      <c r="E785">
        <v>981</v>
      </c>
      <c r="F785">
        <v>757</v>
      </c>
      <c r="G785">
        <f>IF(D785=D784,G784+1,1)</f>
        <v>4</v>
      </c>
    </row>
    <row r="786" spans="1:7" x14ac:dyDescent="0.3">
      <c r="A786">
        <v>363</v>
      </c>
      <c r="B786" t="s">
        <v>299</v>
      </c>
      <c r="C786" t="s">
        <v>300</v>
      </c>
      <c r="D786" t="s">
        <v>106</v>
      </c>
      <c r="E786">
        <v>966</v>
      </c>
      <c r="F786">
        <v>689</v>
      </c>
      <c r="G786">
        <f>IF(D786=D785,G785+1,1)</f>
        <v>5</v>
      </c>
    </row>
    <row r="787" spans="1:7" x14ac:dyDescent="0.3">
      <c r="A787">
        <v>373</v>
      </c>
      <c r="B787" t="s">
        <v>104</v>
      </c>
      <c r="C787" t="s">
        <v>105</v>
      </c>
      <c r="D787" t="s">
        <v>106</v>
      </c>
      <c r="E787">
        <v>963</v>
      </c>
      <c r="F787">
        <v>676</v>
      </c>
      <c r="G787">
        <f>IF(D787=D786,G786+1,1)</f>
        <v>6</v>
      </c>
    </row>
    <row r="788" spans="1:7" x14ac:dyDescent="0.3">
      <c r="A788">
        <v>736</v>
      </c>
      <c r="B788" t="s">
        <v>769</v>
      </c>
      <c r="C788" t="s">
        <v>466</v>
      </c>
      <c r="D788" t="s">
        <v>106</v>
      </c>
      <c r="E788">
        <v>886</v>
      </c>
      <c r="F788">
        <v>314.5</v>
      </c>
      <c r="G788">
        <f>IF(D788=D787,G787+1,1)</f>
        <v>7</v>
      </c>
    </row>
    <row r="789" spans="1:7" x14ac:dyDescent="0.3">
      <c r="A789">
        <v>761</v>
      </c>
      <c r="B789" t="s">
        <v>1007</v>
      </c>
      <c r="C789" t="s">
        <v>60</v>
      </c>
      <c r="D789" t="s">
        <v>106</v>
      </c>
      <c r="E789">
        <v>879</v>
      </c>
      <c r="F789">
        <v>289.5</v>
      </c>
      <c r="G789">
        <f>IF(D789=D788,G788+1,1)</f>
        <v>8</v>
      </c>
    </row>
    <row r="790" spans="1:7" x14ac:dyDescent="0.3">
      <c r="A790">
        <v>764</v>
      </c>
      <c r="B790" t="s">
        <v>239</v>
      </c>
      <c r="C790" t="s">
        <v>240</v>
      </c>
      <c r="D790" t="s">
        <v>106</v>
      </c>
      <c r="E790">
        <v>878</v>
      </c>
      <c r="F790">
        <v>285.5</v>
      </c>
      <c r="G790">
        <f>IF(D790=D789,G789+1,1)</f>
        <v>9</v>
      </c>
    </row>
    <row r="791" spans="1:7" x14ac:dyDescent="0.3">
      <c r="A791">
        <v>785</v>
      </c>
      <c r="B791" t="s">
        <v>1340</v>
      </c>
      <c r="C791" t="s">
        <v>1038</v>
      </c>
      <c r="D791" t="s">
        <v>106</v>
      </c>
      <c r="E791">
        <v>873</v>
      </c>
      <c r="F791">
        <v>265</v>
      </c>
      <c r="G791">
        <f>IF(D791=D790,G790+1,1)</f>
        <v>10</v>
      </c>
    </row>
    <row r="792" spans="1:7" x14ac:dyDescent="0.3">
      <c r="A792">
        <v>836</v>
      </c>
      <c r="B792" t="s">
        <v>1006</v>
      </c>
      <c r="C792" t="s">
        <v>40</v>
      </c>
      <c r="D792" t="s">
        <v>106</v>
      </c>
      <c r="E792">
        <v>859</v>
      </c>
      <c r="F792">
        <v>215.5</v>
      </c>
      <c r="G792">
        <f>IF(D792=D791,G791+1,1)</f>
        <v>11</v>
      </c>
    </row>
    <row r="793" spans="1:7" x14ac:dyDescent="0.3">
      <c r="A793">
        <v>918</v>
      </c>
      <c r="B793" t="s">
        <v>325</v>
      </c>
      <c r="C793" t="s">
        <v>51</v>
      </c>
      <c r="D793" t="s">
        <v>106</v>
      </c>
      <c r="E793">
        <v>821</v>
      </c>
      <c r="F793">
        <v>131</v>
      </c>
      <c r="G793">
        <f>IF(D793=D792,G792+1,1)</f>
        <v>12</v>
      </c>
    </row>
    <row r="794" spans="1:7" x14ac:dyDescent="0.3">
      <c r="A794">
        <v>919</v>
      </c>
      <c r="B794" t="s">
        <v>259</v>
      </c>
      <c r="C794" t="s">
        <v>199</v>
      </c>
      <c r="D794" t="s">
        <v>106</v>
      </c>
      <c r="E794">
        <v>821</v>
      </c>
      <c r="F794">
        <v>131</v>
      </c>
      <c r="G794">
        <f>IF(D794=D793,G793+1,1)</f>
        <v>13</v>
      </c>
    </row>
    <row r="795" spans="1:7" x14ac:dyDescent="0.3">
      <c r="A795">
        <v>973</v>
      </c>
      <c r="B795" t="s">
        <v>1452</v>
      </c>
      <c r="C795" t="s">
        <v>304</v>
      </c>
      <c r="D795" t="s">
        <v>106</v>
      </c>
      <c r="E795">
        <v>797</v>
      </c>
      <c r="F795">
        <v>77.5</v>
      </c>
      <c r="G795">
        <f>IF(D795=D794,G794+1,1)</f>
        <v>14</v>
      </c>
    </row>
    <row r="796" spans="1:7" x14ac:dyDescent="0.3">
      <c r="A796">
        <v>1035</v>
      </c>
      <c r="B796" t="s">
        <v>1304</v>
      </c>
      <c r="C796" t="s">
        <v>836</v>
      </c>
      <c r="D796" t="s">
        <v>106</v>
      </c>
      <c r="E796">
        <v>712</v>
      </c>
      <c r="F796">
        <v>17.5</v>
      </c>
      <c r="G796">
        <f>IF(D796=D795,G795+1,1)</f>
        <v>15</v>
      </c>
    </row>
    <row r="797" spans="1:7" x14ac:dyDescent="0.3">
      <c r="A797">
        <v>5</v>
      </c>
      <c r="B797" t="s">
        <v>716</v>
      </c>
      <c r="C797" t="s">
        <v>717</v>
      </c>
      <c r="D797" t="s">
        <v>78</v>
      </c>
      <c r="E797">
        <v>1124</v>
      </c>
      <c r="F797">
        <v>1045.5</v>
      </c>
      <c r="G797">
        <f>IF(D797=D796,G796+1,1)</f>
        <v>1</v>
      </c>
    </row>
    <row r="798" spans="1:7" x14ac:dyDescent="0.3">
      <c r="A798">
        <v>129</v>
      </c>
      <c r="B798" t="s">
        <v>76</v>
      </c>
      <c r="C798" t="s">
        <v>77</v>
      </c>
      <c r="D798" t="s">
        <v>78</v>
      </c>
      <c r="E798">
        <v>1028</v>
      </c>
      <c r="F798">
        <v>921.5</v>
      </c>
      <c r="G798">
        <f>IF(D798=D797,G797+1,1)</f>
        <v>2</v>
      </c>
    </row>
    <row r="799" spans="1:7" x14ac:dyDescent="0.3">
      <c r="A799">
        <v>181</v>
      </c>
      <c r="B799" t="s">
        <v>1398</v>
      </c>
      <c r="C799" t="s">
        <v>1057</v>
      </c>
      <c r="D799" t="s">
        <v>78</v>
      </c>
      <c r="E799">
        <v>1010</v>
      </c>
      <c r="F799">
        <v>872</v>
      </c>
      <c r="G799">
        <f>IF(D799=D798,G798+1,1)</f>
        <v>3</v>
      </c>
    </row>
    <row r="800" spans="1:7" x14ac:dyDescent="0.3">
      <c r="A800">
        <v>184</v>
      </c>
      <c r="B800" t="s">
        <v>785</v>
      </c>
      <c r="C800" t="s">
        <v>786</v>
      </c>
      <c r="D800" t="s">
        <v>78</v>
      </c>
      <c r="E800">
        <v>1008</v>
      </c>
      <c r="F800">
        <v>865.5</v>
      </c>
      <c r="G800">
        <f>IF(D800=D799,G799+1,1)</f>
        <v>4</v>
      </c>
    </row>
    <row r="801" spans="1:7" x14ac:dyDescent="0.3">
      <c r="A801">
        <v>197</v>
      </c>
      <c r="B801" t="s">
        <v>1147</v>
      </c>
      <c r="C801" t="s">
        <v>1148</v>
      </c>
      <c r="D801" t="s">
        <v>78</v>
      </c>
      <c r="E801">
        <v>1005</v>
      </c>
      <c r="F801">
        <v>855</v>
      </c>
      <c r="G801">
        <f>IF(D801=D800,G800+1,1)</f>
        <v>5</v>
      </c>
    </row>
    <row r="802" spans="1:7" x14ac:dyDescent="0.3">
      <c r="A802">
        <v>243</v>
      </c>
      <c r="B802" t="s">
        <v>1150</v>
      </c>
      <c r="C802" t="s">
        <v>1151</v>
      </c>
      <c r="D802" t="s">
        <v>78</v>
      </c>
      <c r="E802">
        <v>994</v>
      </c>
      <c r="F802">
        <v>808.5</v>
      </c>
      <c r="G802">
        <f>IF(D802=D801,G801+1,1)</f>
        <v>6</v>
      </c>
    </row>
    <row r="803" spans="1:7" x14ac:dyDescent="0.3">
      <c r="A803">
        <v>282</v>
      </c>
      <c r="B803" t="s">
        <v>712</v>
      </c>
      <c r="C803" t="s">
        <v>173</v>
      </c>
      <c r="D803" t="s">
        <v>78</v>
      </c>
      <c r="E803">
        <v>984</v>
      </c>
      <c r="F803">
        <v>771.5</v>
      </c>
      <c r="G803">
        <f>IF(D803=D802,G802+1,1)</f>
        <v>7</v>
      </c>
    </row>
    <row r="804" spans="1:7" x14ac:dyDescent="0.3">
      <c r="A804">
        <v>502</v>
      </c>
      <c r="B804" t="s">
        <v>1239</v>
      </c>
      <c r="C804" t="s">
        <v>851</v>
      </c>
      <c r="D804" t="s">
        <v>78</v>
      </c>
      <c r="E804">
        <v>935</v>
      </c>
      <c r="F804">
        <v>551</v>
      </c>
      <c r="G804">
        <f>IF(D804=D803,G803+1,1)</f>
        <v>8</v>
      </c>
    </row>
    <row r="805" spans="1:7" x14ac:dyDescent="0.3">
      <c r="A805">
        <v>556</v>
      </c>
      <c r="B805" t="s">
        <v>504</v>
      </c>
      <c r="C805" t="s">
        <v>505</v>
      </c>
      <c r="D805" t="s">
        <v>78</v>
      </c>
      <c r="E805">
        <v>925</v>
      </c>
      <c r="F805">
        <v>494</v>
      </c>
      <c r="G805">
        <f>IF(D805=D804,G804+1,1)</f>
        <v>9</v>
      </c>
    </row>
    <row r="806" spans="1:7" x14ac:dyDescent="0.3">
      <c r="A806">
        <v>748</v>
      </c>
      <c r="B806" t="s">
        <v>944</v>
      </c>
      <c r="C806" t="s">
        <v>535</v>
      </c>
      <c r="D806" t="s">
        <v>78</v>
      </c>
      <c r="E806">
        <v>881</v>
      </c>
      <c r="F806">
        <v>300.5</v>
      </c>
      <c r="G806">
        <f>IF(D806=D805,G805+1,1)</f>
        <v>10</v>
      </c>
    </row>
    <row r="807" spans="1:7" x14ac:dyDescent="0.3">
      <c r="A807">
        <v>869</v>
      </c>
      <c r="B807" t="s">
        <v>1271</v>
      </c>
      <c r="C807" t="s">
        <v>152</v>
      </c>
      <c r="D807" t="s">
        <v>78</v>
      </c>
      <c r="E807">
        <v>846</v>
      </c>
      <c r="F807">
        <v>180.5</v>
      </c>
      <c r="G807">
        <f>IF(D807=D806,G806+1,1)</f>
        <v>11</v>
      </c>
    </row>
    <row r="808" spans="1:7" x14ac:dyDescent="0.3">
      <c r="A808">
        <v>878</v>
      </c>
      <c r="B808" t="s">
        <v>1369</v>
      </c>
      <c r="C808" t="s">
        <v>613</v>
      </c>
      <c r="D808" t="s">
        <v>78</v>
      </c>
      <c r="E808">
        <v>845</v>
      </c>
      <c r="F808">
        <v>175</v>
      </c>
      <c r="G808">
        <f>IF(D808=D807,G807+1,1)</f>
        <v>12</v>
      </c>
    </row>
    <row r="809" spans="1:7" x14ac:dyDescent="0.3">
      <c r="A809">
        <v>927</v>
      </c>
      <c r="B809" t="s">
        <v>1121</v>
      </c>
      <c r="C809" t="s">
        <v>1122</v>
      </c>
      <c r="D809" t="s">
        <v>78</v>
      </c>
      <c r="E809">
        <v>818</v>
      </c>
      <c r="F809">
        <v>123.5</v>
      </c>
      <c r="G809">
        <f>IF(D809=D808,G808+1,1)</f>
        <v>13</v>
      </c>
    </row>
    <row r="810" spans="1:7" x14ac:dyDescent="0.3">
      <c r="A810">
        <v>957</v>
      </c>
      <c r="B810" t="s">
        <v>188</v>
      </c>
      <c r="C810" t="s">
        <v>189</v>
      </c>
      <c r="D810" t="s">
        <v>78</v>
      </c>
      <c r="E810">
        <v>804</v>
      </c>
      <c r="F810">
        <v>95</v>
      </c>
      <c r="G810">
        <f>IF(D810=D809,G809+1,1)</f>
        <v>14</v>
      </c>
    </row>
    <row r="811" spans="1:7" x14ac:dyDescent="0.3">
      <c r="A811">
        <v>1032</v>
      </c>
      <c r="B811" t="s">
        <v>692</v>
      </c>
      <c r="C811" t="s">
        <v>374</v>
      </c>
      <c r="D811" t="s">
        <v>78</v>
      </c>
      <c r="E811">
        <v>712</v>
      </c>
      <c r="F811">
        <v>17.5</v>
      </c>
      <c r="G811">
        <f>IF(D811=D810,G810+1,1)</f>
        <v>15</v>
      </c>
    </row>
    <row r="812" spans="1:7" x14ac:dyDescent="0.3">
      <c r="A812">
        <v>36</v>
      </c>
      <c r="B812" t="s">
        <v>698</v>
      </c>
      <c r="C812" t="s">
        <v>468</v>
      </c>
      <c r="D812" t="s">
        <v>271</v>
      </c>
      <c r="E812">
        <v>1086</v>
      </c>
      <c r="F812">
        <v>1015.5</v>
      </c>
      <c r="G812">
        <f>IF(D812=D811,G811+1,1)</f>
        <v>1</v>
      </c>
    </row>
    <row r="813" spans="1:7" x14ac:dyDescent="0.3">
      <c r="A813">
        <v>128</v>
      </c>
      <c r="B813" t="s">
        <v>464</v>
      </c>
      <c r="C813" t="s">
        <v>119</v>
      </c>
      <c r="D813" t="s">
        <v>271</v>
      </c>
      <c r="E813">
        <v>1029</v>
      </c>
      <c r="F813">
        <v>924.5</v>
      </c>
      <c r="G813">
        <f>IF(D813=D812,G812+1,1)</f>
        <v>2</v>
      </c>
    </row>
    <row r="814" spans="1:7" x14ac:dyDescent="0.3">
      <c r="A814">
        <v>171</v>
      </c>
      <c r="B814" t="s">
        <v>344</v>
      </c>
      <c r="C814" t="s">
        <v>345</v>
      </c>
      <c r="D814" t="s">
        <v>271</v>
      </c>
      <c r="E814">
        <v>1014</v>
      </c>
      <c r="F814">
        <v>880.5</v>
      </c>
      <c r="G814">
        <f>IF(D814=D813,G813+1,1)</f>
        <v>3</v>
      </c>
    </row>
    <row r="815" spans="1:7" x14ac:dyDescent="0.3">
      <c r="A815">
        <v>325</v>
      </c>
      <c r="B815" t="s">
        <v>1236</v>
      </c>
      <c r="C815" t="s">
        <v>105</v>
      </c>
      <c r="D815" t="s">
        <v>271</v>
      </c>
      <c r="E815">
        <v>974</v>
      </c>
      <c r="F815">
        <v>725</v>
      </c>
      <c r="G815">
        <f>IF(D815=D814,G814+1,1)</f>
        <v>4</v>
      </c>
    </row>
    <row r="816" spans="1:7" x14ac:dyDescent="0.3">
      <c r="A816">
        <v>470</v>
      </c>
      <c r="B816" t="s">
        <v>314</v>
      </c>
      <c r="C816" t="s">
        <v>315</v>
      </c>
      <c r="D816" t="s">
        <v>271</v>
      </c>
      <c r="E816">
        <v>941</v>
      </c>
      <c r="F816">
        <v>580.5</v>
      </c>
      <c r="G816">
        <f>IF(D816=D815,G815+1,1)</f>
        <v>5</v>
      </c>
    </row>
    <row r="817" spans="1:7" x14ac:dyDescent="0.3">
      <c r="A817">
        <v>488</v>
      </c>
      <c r="B817" t="s">
        <v>421</v>
      </c>
      <c r="C817" t="s">
        <v>392</v>
      </c>
      <c r="D817" t="s">
        <v>271</v>
      </c>
      <c r="E817">
        <v>938</v>
      </c>
      <c r="F817">
        <v>568</v>
      </c>
      <c r="G817">
        <f>IF(D817=D816,G816+1,1)</f>
        <v>6</v>
      </c>
    </row>
    <row r="818" spans="1:7" x14ac:dyDescent="0.3">
      <c r="A818">
        <v>508</v>
      </c>
      <c r="B818" t="s">
        <v>352</v>
      </c>
      <c r="C818" t="s">
        <v>353</v>
      </c>
      <c r="D818" t="s">
        <v>271</v>
      </c>
      <c r="E818">
        <v>934</v>
      </c>
      <c r="F818">
        <v>545</v>
      </c>
      <c r="G818">
        <f>IF(D818=D817,G817+1,1)</f>
        <v>7</v>
      </c>
    </row>
    <row r="819" spans="1:7" x14ac:dyDescent="0.3">
      <c r="A819">
        <v>515</v>
      </c>
      <c r="B819" t="s">
        <v>269</v>
      </c>
      <c r="C819" t="s">
        <v>270</v>
      </c>
      <c r="D819" t="s">
        <v>271</v>
      </c>
      <c r="E819">
        <v>932</v>
      </c>
      <c r="F819">
        <v>535</v>
      </c>
      <c r="G819">
        <f>IF(D819=D818,G818+1,1)</f>
        <v>8</v>
      </c>
    </row>
    <row r="820" spans="1:7" x14ac:dyDescent="0.3">
      <c r="A820">
        <v>540</v>
      </c>
      <c r="B820" t="s">
        <v>190</v>
      </c>
      <c r="C820" t="s">
        <v>191</v>
      </c>
      <c r="D820" t="s">
        <v>271</v>
      </c>
      <c r="E820">
        <v>927</v>
      </c>
      <c r="F820">
        <v>508.5</v>
      </c>
      <c r="G820">
        <f>IF(D820=D819,G819+1,1)</f>
        <v>9</v>
      </c>
    </row>
    <row r="821" spans="1:7" x14ac:dyDescent="0.3">
      <c r="A821">
        <v>641</v>
      </c>
      <c r="B821" t="s">
        <v>556</v>
      </c>
      <c r="C821" t="s">
        <v>557</v>
      </c>
      <c r="D821" t="s">
        <v>271</v>
      </c>
      <c r="E821">
        <v>908</v>
      </c>
      <c r="F821">
        <v>409</v>
      </c>
      <c r="G821">
        <f>IF(D821=D820,G820+1,1)</f>
        <v>10</v>
      </c>
    </row>
    <row r="822" spans="1:7" x14ac:dyDescent="0.3">
      <c r="A822">
        <v>671</v>
      </c>
      <c r="B822" t="s">
        <v>615</v>
      </c>
      <c r="C822" t="s">
        <v>165</v>
      </c>
      <c r="D822" t="s">
        <v>271</v>
      </c>
      <c r="E822">
        <v>901</v>
      </c>
      <c r="F822">
        <v>380</v>
      </c>
      <c r="G822">
        <f>IF(D822=D821,G821+1,1)</f>
        <v>11</v>
      </c>
    </row>
    <row r="823" spans="1:7" x14ac:dyDescent="0.3">
      <c r="A823">
        <v>674</v>
      </c>
      <c r="B823" t="s">
        <v>962</v>
      </c>
      <c r="C823" t="s">
        <v>57</v>
      </c>
      <c r="D823" t="s">
        <v>271</v>
      </c>
      <c r="E823">
        <v>900</v>
      </c>
      <c r="F823">
        <v>375</v>
      </c>
      <c r="G823">
        <f>IF(D823=D822,G822+1,1)</f>
        <v>12</v>
      </c>
    </row>
    <row r="824" spans="1:7" x14ac:dyDescent="0.3">
      <c r="A824">
        <v>675</v>
      </c>
      <c r="B824" t="s">
        <v>1353</v>
      </c>
      <c r="C824" t="s">
        <v>377</v>
      </c>
      <c r="D824" t="s">
        <v>271</v>
      </c>
      <c r="E824">
        <v>900</v>
      </c>
      <c r="F824">
        <v>375</v>
      </c>
      <c r="G824">
        <f>IF(D824=D823,G823+1,1)</f>
        <v>13</v>
      </c>
    </row>
    <row r="825" spans="1:7" x14ac:dyDescent="0.3">
      <c r="A825">
        <v>846</v>
      </c>
      <c r="B825" t="s">
        <v>162</v>
      </c>
      <c r="C825" t="s">
        <v>163</v>
      </c>
      <c r="D825" t="s">
        <v>271</v>
      </c>
      <c r="E825">
        <v>855</v>
      </c>
      <c r="F825">
        <v>206.5</v>
      </c>
      <c r="G825">
        <f>IF(D825=D824,G824+1,1)</f>
        <v>14</v>
      </c>
    </row>
    <row r="826" spans="1:7" x14ac:dyDescent="0.3">
      <c r="A826">
        <v>1042</v>
      </c>
      <c r="B826" t="s">
        <v>1352</v>
      </c>
      <c r="C826" t="s">
        <v>1118</v>
      </c>
      <c r="D826" t="s">
        <v>271</v>
      </c>
      <c r="E826">
        <v>685</v>
      </c>
      <c r="F826">
        <v>9</v>
      </c>
      <c r="G826">
        <f>IF(D826=D825,G825+1,1)</f>
        <v>15</v>
      </c>
    </row>
    <row r="827" spans="1:7" x14ac:dyDescent="0.3">
      <c r="A827">
        <v>44</v>
      </c>
      <c r="B827" t="s">
        <v>295</v>
      </c>
      <c r="C827" t="s">
        <v>296</v>
      </c>
      <c r="D827" t="s">
        <v>117</v>
      </c>
      <c r="E827">
        <v>1077</v>
      </c>
      <c r="F827">
        <v>1006.5</v>
      </c>
      <c r="G827">
        <f>IF(D827=D826,G826+1,1)</f>
        <v>1</v>
      </c>
    </row>
    <row r="828" spans="1:7" x14ac:dyDescent="0.3">
      <c r="A828">
        <v>111</v>
      </c>
      <c r="B828" t="s">
        <v>157</v>
      </c>
      <c r="C828" t="s">
        <v>159</v>
      </c>
      <c r="D828" t="s">
        <v>117</v>
      </c>
      <c r="E828">
        <v>1036</v>
      </c>
      <c r="F828">
        <v>940</v>
      </c>
      <c r="G828">
        <f>IF(D828=D827,G827+1,1)</f>
        <v>2</v>
      </c>
    </row>
    <row r="829" spans="1:7" x14ac:dyDescent="0.3">
      <c r="A829">
        <v>229</v>
      </c>
      <c r="B829" t="s">
        <v>678</v>
      </c>
      <c r="C829" t="s">
        <v>679</v>
      </c>
      <c r="D829" t="s">
        <v>117</v>
      </c>
      <c r="E829">
        <v>996</v>
      </c>
      <c r="F829">
        <v>818.5</v>
      </c>
      <c r="G829">
        <f>IF(D829=D828,G828+1,1)</f>
        <v>3</v>
      </c>
    </row>
    <row r="830" spans="1:7" x14ac:dyDescent="0.3">
      <c r="A830">
        <v>248</v>
      </c>
      <c r="B830" t="s">
        <v>1292</v>
      </c>
      <c r="C830" t="s">
        <v>803</v>
      </c>
      <c r="D830" t="s">
        <v>117</v>
      </c>
      <c r="E830">
        <v>993</v>
      </c>
      <c r="F830">
        <v>804.5</v>
      </c>
      <c r="G830">
        <f>IF(D830=D829,G829+1,1)</f>
        <v>4</v>
      </c>
    </row>
    <row r="831" spans="1:7" x14ac:dyDescent="0.3">
      <c r="A831">
        <v>280</v>
      </c>
      <c r="B831" t="s">
        <v>253</v>
      </c>
      <c r="C831" t="s">
        <v>254</v>
      </c>
      <c r="D831" t="s">
        <v>117</v>
      </c>
      <c r="E831">
        <v>984</v>
      </c>
      <c r="F831">
        <v>771.5</v>
      </c>
      <c r="G831">
        <f>IF(D831=D830,G830+1,1)</f>
        <v>5</v>
      </c>
    </row>
    <row r="832" spans="1:7" x14ac:dyDescent="0.3">
      <c r="A832">
        <v>293</v>
      </c>
      <c r="B832" t="s">
        <v>949</v>
      </c>
      <c r="C832" t="s">
        <v>901</v>
      </c>
      <c r="D832" t="s">
        <v>117</v>
      </c>
      <c r="E832">
        <v>981</v>
      </c>
      <c r="F832">
        <v>757</v>
      </c>
      <c r="G832">
        <f>IF(D832=D831,G831+1,1)</f>
        <v>6</v>
      </c>
    </row>
    <row r="833" spans="1:7" x14ac:dyDescent="0.3">
      <c r="A833">
        <v>316</v>
      </c>
      <c r="B833" t="s">
        <v>115</v>
      </c>
      <c r="C833" t="s">
        <v>116</v>
      </c>
      <c r="D833" t="s">
        <v>117</v>
      </c>
      <c r="E833">
        <v>976</v>
      </c>
      <c r="F833">
        <v>734</v>
      </c>
      <c r="G833">
        <f>IF(D833=D832,G832+1,1)</f>
        <v>7</v>
      </c>
    </row>
    <row r="834" spans="1:7" x14ac:dyDescent="0.3">
      <c r="A834">
        <v>372</v>
      </c>
      <c r="B834" t="s">
        <v>1202</v>
      </c>
      <c r="C834" t="s">
        <v>1203</v>
      </c>
      <c r="D834" t="s">
        <v>117</v>
      </c>
      <c r="E834">
        <v>964</v>
      </c>
      <c r="F834">
        <v>681.5</v>
      </c>
      <c r="G834">
        <f>IF(D834=D833,G833+1,1)</f>
        <v>8</v>
      </c>
    </row>
    <row r="835" spans="1:7" x14ac:dyDescent="0.3">
      <c r="A835">
        <v>430</v>
      </c>
      <c r="B835" t="s">
        <v>314</v>
      </c>
      <c r="C835" t="s">
        <v>315</v>
      </c>
      <c r="D835" t="s">
        <v>117</v>
      </c>
      <c r="E835">
        <v>951</v>
      </c>
      <c r="F835">
        <v>620.5</v>
      </c>
      <c r="G835">
        <f>IF(D835=D834,G834+1,1)</f>
        <v>9</v>
      </c>
    </row>
    <row r="836" spans="1:7" x14ac:dyDescent="0.3">
      <c r="A836">
        <v>518</v>
      </c>
      <c r="B836" t="s">
        <v>1540</v>
      </c>
      <c r="C836" t="s">
        <v>1532</v>
      </c>
      <c r="D836" t="s">
        <v>117</v>
      </c>
      <c r="E836">
        <v>932</v>
      </c>
      <c r="F836">
        <v>535</v>
      </c>
      <c r="G836">
        <f>IF(D836=D835,G835+1,1)</f>
        <v>10</v>
      </c>
    </row>
    <row r="837" spans="1:7" x14ac:dyDescent="0.3">
      <c r="A837">
        <v>650</v>
      </c>
      <c r="B837" t="s">
        <v>1442</v>
      </c>
      <c r="C837" t="s">
        <v>69</v>
      </c>
      <c r="D837" t="s">
        <v>117</v>
      </c>
      <c r="E837">
        <v>907</v>
      </c>
      <c r="F837">
        <v>402</v>
      </c>
      <c r="G837">
        <f>IF(D837=D836,G836+1,1)</f>
        <v>11</v>
      </c>
    </row>
    <row r="838" spans="1:7" x14ac:dyDescent="0.3">
      <c r="A838">
        <v>678</v>
      </c>
      <c r="B838" t="s">
        <v>831</v>
      </c>
      <c r="C838" t="s">
        <v>832</v>
      </c>
      <c r="D838" t="s">
        <v>117</v>
      </c>
      <c r="E838">
        <v>900</v>
      </c>
      <c r="F838">
        <v>375</v>
      </c>
      <c r="G838">
        <f>IF(D838=D837,G837+1,1)</f>
        <v>12</v>
      </c>
    </row>
    <row r="839" spans="1:7" x14ac:dyDescent="0.3">
      <c r="A839">
        <v>856</v>
      </c>
      <c r="B839" t="s">
        <v>1152</v>
      </c>
      <c r="C839" t="s">
        <v>1153</v>
      </c>
      <c r="D839" t="s">
        <v>117</v>
      </c>
      <c r="E839">
        <v>851</v>
      </c>
      <c r="F839">
        <v>194.5</v>
      </c>
      <c r="G839">
        <f>IF(D839=D838,G838+1,1)</f>
        <v>13</v>
      </c>
    </row>
    <row r="840" spans="1:7" x14ac:dyDescent="0.3">
      <c r="A840">
        <v>977</v>
      </c>
      <c r="B840" t="s">
        <v>1432</v>
      </c>
      <c r="C840" t="s">
        <v>139</v>
      </c>
      <c r="D840" t="s">
        <v>117</v>
      </c>
      <c r="E840">
        <v>794</v>
      </c>
      <c r="F840">
        <v>74.5</v>
      </c>
      <c r="G840">
        <f>IF(D840=D839,G839+1,1)</f>
        <v>14</v>
      </c>
    </row>
    <row r="841" spans="1:7" x14ac:dyDescent="0.3">
      <c r="A841">
        <v>1038</v>
      </c>
      <c r="B841" t="s">
        <v>950</v>
      </c>
      <c r="C841" t="s">
        <v>951</v>
      </c>
      <c r="D841" t="s">
        <v>117</v>
      </c>
      <c r="E841">
        <v>705</v>
      </c>
      <c r="F841">
        <v>13</v>
      </c>
      <c r="G841">
        <f>IF(D841=D840,G840+1,1)</f>
        <v>15</v>
      </c>
    </row>
    <row r="842" spans="1:7" x14ac:dyDescent="0.3">
      <c r="A842">
        <v>18</v>
      </c>
      <c r="B842" t="s">
        <v>1102</v>
      </c>
      <c r="C842" t="s">
        <v>1103</v>
      </c>
      <c r="D842" t="s">
        <v>255</v>
      </c>
      <c r="E842">
        <v>1104</v>
      </c>
      <c r="F842">
        <v>1033</v>
      </c>
      <c r="G842">
        <f>IF(D842=D841,G841+1,1)</f>
        <v>1</v>
      </c>
    </row>
    <row r="843" spans="1:7" x14ac:dyDescent="0.3">
      <c r="A843">
        <v>78</v>
      </c>
      <c r="B843" t="s">
        <v>1481</v>
      </c>
      <c r="C843" t="s">
        <v>69</v>
      </c>
      <c r="D843" t="s">
        <v>255</v>
      </c>
      <c r="E843">
        <v>1053</v>
      </c>
      <c r="F843">
        <v>974</v>
      </c>
      <c r="G843">
        <f>IF(D843=D842,G842+1,1)</f>
        <v>2</v>
      </c>
    </row>
    <row r="844" spans="1:7" x14ac:dyDescent="0.3">
      <c r="A844">
        <v>125</v>
      </c>
      <c r="B844" t="s">
        <v>522</v>
      </c>
      <c r="C844" t="s">
        <v>523</v>
      </c>
      <c r="D844" t="s">
        <v>255</v>
      </c>
      <c r="E844">
        <v>1029</v>
      </c>
      <c r="F844">
        <v>924.5</v>
      </c>
      <c r="G844">
        <f>IF(D844=D843,G843+1,1)</f>
        <v>3</v>
      </c>
    </row>
    <row r="845" spans="1:7" x14ac:dyDescent="0.3">
      <c r="A845">
        <v>336</v>
      </c>
      <c r="B845" t="s">
        <v>689</v>
      </c>
      <c r="C845" t="s">
        <v>632</v>
      </c>
      <c r="D845" t="s">
        <v>255</v>
      </c>
      <c r="E845">
        <v>971</v>
      </c>
      <c r="F845">
        <v>713</v>
      </c>
      <c r="G845">
        <f>IF(D845=D844,G844+1,1)</f>
        <v>4</v>
      </c>
    </row>
    <row r="846" spans="1:7" x14ac:dyDescent="0.3">
      <c r="A846">
        <v>338</v>
      </c>
      <c r="B846" t="s">
        <v>1235</v>
      </c>
      <c r="C846" t="s">
        <v>782</v>
      </c>
      <c r="D846" t="s">
        <v>255</v>
      </c>
      <c r="E846">
        <v>971</v>
      </c>
      <c r="F846">
        <v>713</v>
      </c>
      <c r="G846">
        <f>IF(D846=D845,G845+1,1)</f>
        <v>5</v>
      </c>
    </row>
    <row r="847" spans="1:7" x14ac:dyDescent="0.3">
      <c r="A847">
        <v>357</v>
      </c>
      <c r="B847" t="s">
        <v>892</v>
      </c>
      <c r="C847" t="s">
        <v>893</v>
      </c>
      <c r="D847" t="s">
        <v>255</v>
      </c>
      <c r="E847">
        <v>967</v>
      </c>
      <c r="F847">
        <v>693.5</v>
      </c>
      <c r="G847">
        <f>IF(D847=D846,G846+1,1)</f>
        <v>6</v>
      </c>
    </row>
    <row r="848" spans="1:7" x14ac:dyDescent="0.3">
      <c r="A848">
        <v>572</v>
      </c>
      <c r="B848" t="s">
        <v>984</v>
      </c>
      <c r="C848" t="s">
        <v>985</v>
      </c>
      <c r="D848" t="s">
        <v>255</v>
      </c>
      <c r="E848">
        <v>923</v>
      </c>
      <c r="F848">
        <v>480.5</v>
      </c>
      <c r="G848">
        <f>IF(D848=D847,G847+1,1)</f>
        <v>7</v>
      </c>
    </row>
    <row r="849" spans="1:7" x14ac:dyDescent="0.3">
      <c r="A849">
        <v>608</v>
      </c>
      <c r="B849" t="s">
        <v>253</v>
      </c>
      <c r="C849" t="s">
        <v>254</v>
      </c>
      <c r="D849" t="s">
        <v>255</v>
      </c>
      <c r="E849">
        <v>914</v>
      </c>
      <c r="F849">
        <v>444</v>
      </c>
      <c r="G849">
        <f>IF(D849=D848,G848+1,1)</f>
        <v>8</v>
      </c>
    </row>
    <row r="850" spans="1:7" x14ac:dyDescent="0.3">
      <c r="A850">
        <v>642</v>
      </c>
      <c r="B850" t="s">
        <v>790</v>
      </c>
      <c r="C850" t="s">
        <v>312</v>
      </c>
      <c r="D850" t="s">
        <v>255</v>
      </c>
      <c r="E850">
        <v>908</v>
      </c>
      <c r="F850">
        <v>409</v>
      </c>
      <c r="G850">
        <f>IF(D850=D849,G849+1,1)</f>
        <v>9</v>
      </c>
    </row>
    <row r="851" spans="1:7" x14ac:dyDescent="0.3">
      <c r="A851">
        <v>765</v>
      </c>
      <c r="B851" t="s">
        <v>1429</v>
      </c>
      <c r="C851" t="s">
        <v>1273</v>
      </c>
      <c r="D851" t="s">
        <v>255</v>
      </c>
      <c r="E851">
        <v>878</v>
      </c>
      <c r="F851">
        <v>285.5</v>
      </c>
      <c r="G851">
        <f>IF(D851=D850,G850+1,1)</f>
        <v>10</v>
      </c>
    </row>
    <row r="852" spans="1:7" x14ac:dyDescent="0.3">
      <c r="A852">
        <v>774</v>
      </c>
      <c r="B852" t="s">
        <v>335</v>
      </c>
      <c r="C852" t="s">
        <v>116</v>
      </c>
      <c r="D852" t="s">
        <v>255</v>
      </c>
      <c r="E852">
        <v>875</v>
      </c>
      <c r="F852">
        <v>277.5</v>
      </c>
      <c r="G852">
        <f>IF(D852=D851,G851+1,1)</f>
        <v>11</v>
      </c>
    </row>
    <row r="853" spans="1:7" x14ac:dyDescent="0.3">
      <c r="A853">
        <v>803</v>
      </c>
      <c r="B853" t="s">
        <v>1202</v>
      </c>
      <c r="C853" t="s">
        <v>1203</v>
      </c>
      <c r="D853" t="s">
        <v>255</v>
      </c>
      <c r="E853">
        <v>869</v>
      </c>
      <c r="F853">
        <v>248.5</v>
      </c>
      <c r="G853">
        <f>IF(D853=D852,G852+1,1)</f>
        <v>12</v>
      </c>
    </row>
    <row r="854" spans="1:7" x14ac:dyDescent="0.3">
      <c r="A854">
        <v>944</v>
      </c>
      <c r="B854" t="s">
        <v>1384</v>
      </c>
      <c r="C854" t="s">
        <v>1385</v>
      </c>
      <c r="D854" t="s">
        <v>255</v>
      </c>
      <c r="E854">
        <v>810</v>
      </c>
      <c r="F854">
        <v>108</v>
      </c>
      <c r="G854">
        <f>IF(D854=D853,G853+1,1)</f>
        <v>13</v>
      </c>
    </row>
    <row r="855" spans="1:7" x14ac:dyDescent="0.3">
      <c r="A855">
        <v>969</v>
      </c>
      <c r="B855" t="s">
        <v>705</v>
      </c>
      <c r="C855" t="s">
        <v>706</v>
      </c>
      <c r="D855" t="s">
        <v>255</v>
      </c>
      <c r="E855">
        <v>800</v>
      </c>
      <c r="F855">
        <v>83.5</v>
      </c>
      <c r="G855">
        <f>IF(D855=D854,G854+1,1)</f>
        <v>14</v>
      </c>
    </row>
    <row r="856" spans="1:7" x14ac:dyDescent="0.3">
      <c r="A856">
        <v>970</v>
      </c>
      <c r="B856" t="s">
        <v>839</v>
      </c>
      <c r="C856" t="s">
        <v>840</v>
      </c>
      <c r="D856" t="s">
        <v>255</v>
      </c>
      <c r="E856">
        <v>799</v>
      </c>
      <c r="F856">
        <v>80.5</v>
      </c>
      <c r="G856">
        <f>IF(D856=D855,G855+1,1)</f>
        <v>15</v>
      </c>
    </row>
    <row r="857" spans="1:7" x14ac:dyDescent="0.3">
      <c r="A857">
        <v>1</v>
      </c>
      <c r="B857" t="s">
        <v>1388</v>
      </c>
      <c r="C857" t="s">
        <v>780</v>
      </c>
      <c r="D857" t="s">
        <v>378</v>
      </c>
      <c r="E857">
        <v>1169</v>
      </c>
      <c r="F857">
        <v>1050</v>
      </c>
      <c r="G857">
        <f>IF(D857=D856,G856+1,1)</f>
        <v>1</v>
      </c>
    </row>
    <row r="858" spans="1:7" x14ac:dyDescent="0.3">
      <c r="A858">
        <v>9</v>
      </c>
      <c r="B858" t="s">
        <v>529</v>
      </c>
      <c r="C858" t="s">
        <v>296</v>
      </c>
      <c r="D858" t="s">
        <v>378</v>
      </c>
      <c r="E858">
        <v>1119</v>
      </c>
      <c r="F858">
        <v>1042</v>
      </c>
      <c r="G858">
        <f>IF(D858=D857,G857+1,1)</f>
        <v>2</v>
      </c>
    </row>
    <row r="859" spans="1:7" x14ac:dyDescent="0.3">
      <c r="A859">
        <v>223</v>
      </c>
      <c r="B859" t="s">
        <v>1480</v>
      </c>
      <c r="C859" t="s">
        <v>69</v>
      </c>
      <c r="D859" t="s">
        <v>378</v>
      </c>
      <c r="E859">
        <v>998</v>
      </c>
      <c r="F859">
        <v>830</v>
      </c>
      <c r="G859">
        <f>IF(D859=D858,G858+1,1)</f>
        <v>3</v>
      </c>
    </row>
    <row r="860" spans="1:7" x14ac:dyDescent="0.3">
      <c r="A860">
        <v>277</v>
      </c>
      <c r="B860" t="s">
        <v>1327</v>
      </c>
      <c r="C860" t="s">
        <v>1328</v>
      </c>
      <c r="D860" t="s">
        <v>378</v>
      </c>
      <c r="E860">
        <v>984</v>
      </c>
      <c r="F860">
        <v>771.5</v>
      </c>
      <c r="G860">
        <f>IF(D860=D859,G859+1,1)</f>
        <v>4</v>
      </c>
    </row>
    <row r="861" spans="1:7" x14ac:dyDescent="0.3">
      <c r="A861">
        <v>407</v>
      </c>
      <c r="B861" t="s">
        <v>458</v>
      </c>
      <c r="C861" t="s">
        <v>459</v>
      </c>
      <c r="D861" t="s">
        <v>378</v>
      </c>
      <c r="E861">
        <v>956</v>
      </c>
      <c r="F861">
        <v>643</v>
      </c>
      <c r="G861">
        <f>IF(D861=D860,G860+1,1)</f>
        <v>5</v>
      </c>
    </row>
    <row r="862" spans="1:7" x14ac:dyDescent="0.3">
      <c r="A862">
        <v>489</v>
      </c>
      <c r="B862" t="s">
        <v>651</v>
      </c>
      <c r="C862" t="s">
        <v>652</v>
      </c>
      <c r="D862" t="s">
        <v>378</v>
      </c>
      <c r="E862">
        <v>937</v>
      </c>
      <c r="F862">
        <v>560.5</v>
      </c>
      <c r="G862">
        <f>IF(D862=D861,G861+1,1)</f>
        <v>6</v>
      </c>
    </row>
    <row r="863" spans="1:7" x14ac:dyDescent="0.3">
      <c r="A863">
        <v>583</v>
      </c>
      <c r="B863" t="s">
        <v>511</v>
      </c>
      <c r="C863" t="s">
        <v>512</v>
      </c>
      <c r="D863" t="s">
        <v>378</v>
      </c>
      <c r="E863">
        <v>921</v>
      </c>
      <c r="F863">
        <v>468</v>
      </c>
      <c r="G863">
        <f>IF(D863=D862,G862+1,1)</f>
        <v>7</v>
      </c>
    </row>
    <row r="864" spans="1:7" x14ac:dyDescent="0.3">
      <c r="A864">
        <v>750</v>
      </c>
      <c r="B864" t="s">
        <v>404</v>
      </c>
      <c r="C864" t="s">
        <v>405</v>
      </c>
      <c r="D864" t="s">
        <v>378</v>
      </c>
      <c r="E864">
        <v>881</v>
      </c>
      <c r="F864">
        <v>300.5</v>
      </c>
      <c r="G864">
        <f>IF(D864=D863,G863+1,1)</f>
        <v>8</v>
      </c>
    </row>
    <row r="865" spans="1:7" x14ac:dyDescent="0.3">
      <c r="A865">
        <v>792</v>
      </c>
      <c r="B865" t="s">
        <v>965</v>
      </c>
      <c r="C865" t="s">
        <v>150</v>
      </c>
      <c r="D865" t="s">
        <v>378</v>
      </c>
      <c r="E865">
        <v>872</v>
      </c>
      <c r="F865">
        <v>258.5</v>
      </c>
      <c r="G865">
        <f>IF(D865=D864,G864+1,1)</f>
        <v>9</v>
      </c>
    </row>
    <row r="866" spans="1:7" x14ac:dyDescent="0.3">
      <c r="A866">
        <v>824</v>
      </c>
      <c r="B866" t="s">
        <v>608</v>
      </c>
      <c r="C866" t="s">
        <v>609</v>
      </c>
      <c r="D866" t="s">
        <v>378</v>
      </c>
      <c r="E866">
        <v>863</v>
      </c>
      <c r="F866">
        <v>226</v>
      </c>
      <c r="G866">
        <f>IF(D866=D865,G865+1,1)</f>
        <v>10</v>
      </c>
    </row>
    <row r="867" spans="1:7" x14ac:dyDescent="0.3">
      <c r="A867">
        <v>874</v>
      </c>
      <c r="B867" t="s">
        <v>877</v>
      </c>
      <c r="C867" t="s">
        <v>878</v>
      </c>
      <c r="D867" t="s">
        <v>378</v>
      </c>
      <c r="E867">
        <v>845</v>
      </c>
      <c r="F867">
        <v>175</v>
      </c>
      <c r="G867">
        <f>IF(D867=D866,G866+1,1)</f>
        <v>11</v>
      </c>
    </row>
    <row r="868" spans="1:7" x14ac:dyDescent="0.3">
      <c r="A868">
        <v>885</v>
      </c>
      <c r="B868" t="s">
        <v>376</v>
      </c>
      <c r="C868" t="s">
        <v>377</v>
      </c>
      <c r="D868" t="s">
        <v>378</v>
      </c>
      <c r="E868">
        <v>841</v>
      </c>
      <c r="F868">
        <v>165</v>
      </c>
      <c r="G868">
        <f>IF(D868=D867,G867+1,1)</f>
        <v>12</v>
      </c>
    </row>
    <row r="869" spans="1:7" x14ac:dyDescent="0.3">
      <c r="A869">
        <v>886</v>
      </c>
      <c r="B869" t="s">
        <v>1094</v>
      </c>
      <c r="C869" t="s">
        <v>1095</v>
      </c>
      <c r="D869" t="s">
        <v>378</v>
      </c>
      <c r="E869">
        <v>841</v>
      </c>
      <c r="F869">
        <v>165</v>
      </c>
      <c r="G869">
        <f>IF(D869=D868,G868+1,1)</f>
        <v>13</v>
      </c>
    </row>
    <row r="870" spans="1:7" x14ac:dyDescent="0.3">
      <c r="A870">
        <v>922</v>
      </c>
      <c r="B870" t="s">
        <v>253</v>
      </c>
      <c r="C870" t="s">
        <v>254</v>
      </c>
      <c r="D870" t="s">
        <v>378</v>
      </c>
      <c r="E870">
        <v>821</v>
      </c>
      <c r="F870">
        <v>131</v>
      </c>
      <c r="G870">
        <f>IF(D870=D869,G869+1,1)</f>
        <v>14</v>
      </c>
    </row>
    <row r="871" spans="1:7" x14ac:dyDescent="0.3">
      <c r="A871">
        <v>999</v>
      </c>
      <c r="B871" t="s">
        <v>1173</v>
      </c>
      <c r="C871" t="s">
        <v>374</v>
      </c>
      <c r="D871" t="s">
        <v>378</v>
      </c>
      <c r="E871">
        <v>770</v>
      </c>
      <c r="F871">
        <v>52</v>
      </c>
      <c r="G871">
        <f>IF(D871=D870,G870+1,1)</f>
        <v>15</v>
      </c>
    </row>
    <row r="872" spans="1:7" x14ac:dyDescent="0.3">
      <c r="A872">
        <v>13</v>
      </c>
      <c r="B872" t="s">
        <v>966</v>
      </c>
      <c r="C872" t="s">
        <v>967</v>
      </c>
      <c r="D872" t="s">
        <v>171</v>
      </c>
      <c r="E872">
        <v>1111</v>
      </c>
      <c r="F872">
        <v>1037.5</v>
      </c>
      <c r="G872">
        <f>IF(D872=D871,G871+1,1)</f>
        <v>1</v>
      </c>
    </row>
    <row r="873" spans="1:7" x14ac:dyDescent="0.3">
      <c r="A873">
        <v>38</v>
      </c>
      <c r="B873" t="s">
        <v>1021</v>
      </c>
      <c r="C873" t="s">
        <v>1022</v>
      </c>
      <c r="D873" t="s">
        <v>171</v>
      </c>
      <c r="E873">
        <v>1084</v>
      </c>
      <c r="F873">
        <v>1012.5</v>
      </c>
      <c r="G873">
        <f>IF(D873=D872,G872+1,1)</f>
        <v>2</v>
      </c>
    </row>
    <row r="874" spans="1:7" x14ac:dyDescent="0.3">
      <c r="A874">
        <v>131</v>
      </c>
      <c r="B874" t="s">
        <v>925</v>
      </c>
      <c r="C874" t="s">
        <v>674</v>
      </c>
      <c r="D874" t="s">
        <v>171</v>
      </c>
      <c r="E874">
        <v>1027</v>
      </c>
      <c r="F874">
        <v>920</v>
      </c>
      <c r="G874">
        <f>IF(D874=D873,G873+1,1)</f>
        <v>3</v>
      </c>
    </row>
    <row r="875" spans="1:7" x14ac:dyDescent="0.3">
      <c r="A875">
        <v>139</v>
      </c>
      <c r="B875" t="s">
        <v>133</v>
      </c>
      <c r="C875" t="s">
        <v>133</v>
      </c>
      <c r="D875" t="s">
        <v>171</v>
      </c>
      <c r="E875">
        <v>1024</v>
      </c>
      <c r="F875">
        <v>911</v>
      </c>
      <c r="G875">
        <f>IF(D875=D874,G874+1,1)</f>
        <v>4</v>
      </c>
    </row>
    <row r="876" spans="1:7" x14ac:dyDescent="0.3">
      <c r="A876">
        <v>226</v>
      </c>
      <c r="B876" t="s">
        <v>1028</v>
      </c>
      <c r="C876" t="s">
        <v>1029</v>
      </c>
      <c r="D876" t="s">
        <v>171</v>
      </c>
      <c r="E876">
        <v>997</v>
      </c>
      <c r="F876">
        <v>825</v>
      </c>
      <c r="G876">
        <f>IF(D876=D875,G875+1,1)</f>
        <v>5</v>
      </c>
    </row>
    <row r="877" spans="1:7" x14ac:dyDescent="0.3">
      <c r="A877">
        <v>246</v>
      </c>
      <c r="B877" t="s">
        <v>561</v>
      </c>
      <c r="C877" t="s">
        <v>562</v>
      </c>
      <c r="D877" t="s">
        <v>171</v>
      </c>
      <c r="E877">
        <v>993</v>
      </c>
      <c r="F877">
        <v>804.5</v>
      </c>
      <c r="G877">
        <f>IF(D877=D876,G876+1,1)</f>
        <v>6</v>
      </c>
    </row>
    <row r="878" spans="1:7" x14ac:dyDescent="0.3">
      <c r="A878">
        <v>362</v>
      </c>
      <c r="B878" t="s">
        <v>870</v>
      </c>
      <c r="C878" t="s">
        <v>116</v>
      </c>
      <c r="D878" t="s">
        <v>171</v>
      </c>
      <c r="E878">
        <v>966</v>
      </c>
      <c r="F878">
        <v>689</v>
      </c>
      <c r="G878">
        <f>IF(D878=D877,G877+1,1)</f>
        <v>7</v>
      </c>
    </row>
    <row r="879" spans="1:7" x14ac:dyDescent="0.3">
      <c r="A879">
        <v>399</v>
      </c>
      <c r="B879" t="s">
        <v>866</v>
      </c>
      <c r="C879" t="s">
        <v>867</v>
      </c>
      <c r="D879" t="s">
        <v>171</v>
      </c>
      <c r="E879">
        <v>958</v>
      </c>
      <c r="F879">
        <v>651</v>
      </c>
      <c r="G879">
        <f>IF(D879=D878,G878+1,1)</f>
        <v>8</v>
      </c>
    </row>
    <row r="880" spans="1:7" x14ac:dyDescent="0.3">
      <c r="A880">
        <v>431</v>
      </c>
      <c r="B880" t="s">
        <v>813</v>
      </c>
      <c r="C880" t="s">
        <v>814</v>
      </c>
      <c r="D880" t="s">
        <v>171</v>
      </c>
      <c r="E880">
        <v>951</v>
      </c>
      <c r="F880">
        <v>620.5</v>
      </c>
      <c r="G880">
        <f>IF(D880=D879,G879+1,1)</f>
        <v>9</v>
      </c>
    </row>
    <row r="881" spans="1:7" x14ac:dyDescent="0.3">
      <c r="A881">
        <v>733</v>
      </c>
      <c r="B881" t="s">
        <v>1516</v>
      </c>
      <c r="C881" t="s">
        <v>438</v>
      </c>
      <c r="D881" t="s">
        <v>171</v>
      </c>
      <c r="E881">
        <v>887</v>
      </c>
      <c r="F881">
        <v>319</v>
      </c>
      <c r="G881">
        <f>IF(D881=D880,G880+1,1)</f>
        <v>10</v>
      </c>
    </row>
    <row r="882" spans="1:7" x14ac:dyDescent="0.3">
      <c r="A882">
        <v>734</v>
      </c>
      <c r="B882" t="s">
        <v>1496</v>
      </c>
      <c r="C882" t="s">
        <v>69</v>
      </c>
      <c r="D882" t="s">
        <v>171</v>
      </c>
      <c r="E882">
        <v>887</v>
      </c>
      <c r="F882">
        <v>319</v>
      </c>
      <c r="G882">
        <f>IF(D882=D881,G881+1,1)</f>
        <v>11</v>
      </c>
    </row>
    <row r="883" spans="1:7" x14ac:dyDescent="0.3">
      <c r="A883">
        <v>781</v>
      </c>
      <c r="B883" t="s">
        <v>253</v>
      </c>
      <c r="C883" t="s">
        <v>254</v>
      </c>
      <c r="D883" t="s">
        <v>171</v>
      </c>
      <c r="E883">
        <v>874</v>
      </c>
      <c r="F883">
        <v>272</v>
      </c>
      <c r="G883">
        <f>IF(D883=D882,G882+1,1)</f>
        <v>12</v>
      </c>
    </row>
    <row r="884" spans="1:7" x14ac:dyDescent="0.3">
      <c r="A884">
        <v>837</v>
      </c>
      <c r="B884" t="s">
        <v>890</v>
      </c>
      <c r="C884" t="s">
        <v>161</v>
      </c>
      <c r="D884" t="s">
        <v>171</v>
      </c>
      <c r="E884">
        <v>858</v>
      </c>
      <c r="F884">
        <v>214</v>
      </c>
      <c r="G884">
        <f>IF(D884=D883,G883+1,1)</f>
        <v>13</v>
      </c>
    </row>
    <row r="885" spans="1:7" x14ac:dyDescent="0.3">
      <c r="A885">
        <v>1016</v>
      </c>
      <c r="B885" t="s">
        <v>567</v>
      </c>
      <c r="C885" t="s">
        <v>568</v>
      </c>
      <c r="D885" t="s">
        <v>171</v>
      </c>
      <c r="E885">
        <v>745</v>
      </c>
      <c r="F885">
        <v>35</v>
      </c>
      <c r="G885">
        <f>IF(D885=D884,G884+1,1)</f>
        <v>14</v>
      </c>
    </row>
    <row r="886" spans="1:7" x14ac:dyDescent="0.3">
      <c r="A886">
        <v>1047</v>
      </c>
      <c r="B886" t="s">
        <v>874</v>
      </c>
      <c r="C886" t="s">
        <v>374</v>
      </c>
      <c r="D886" t="s">
        <v>171</v>
      </c>
      <c r="E886">
        <v>640</v>
      </c>
      <c r="F886">
        <v>4</v>
      </c>
      <c r="G886">
        <f>IF(D886=D885,G885+1,1)</f>
        <v>15</v>
      </c>
    </row>
    <row r="887" spans="1:7" x14ac:dyDescent="0.3">
      <c r="A887">
        <v>42</v>
      </c>
      <c r="B887" t="s">
        <v>226</v>
      </c>
      <c r="C887" t="s">
        <v>116</v>
      </c>
      <c r="D887" t="s">
        <v>29</v>
      </c>
      <c r="E887">
        <v>1080</v>
      </c>
      <c r="F887">
        <v>1009</v>
      </c>
      <c r="G887">
        <f>IF(D887=D886,G886+1,1)</f>
        <v>1</v>
      </c>
    </row>
    <row r="888" spans="1:7" x14ac:dyDescent="0.3">
      <c r="A888">
        <v>63</v>
      </c>
      <c r="B888" t="s">
        <v>1086</v>
      </c>
      <c r="C888" t="s">
        <v>282</v>
      </c>
      <c r="D888" t="s">
        <v>29</v>
      </c>
      <c r="E888">
        <v>1059</v>
      </c>
      <c r="F888">
        <v>988</v>
      </c>
      <c r="G888">
        <f>IF(D888=D887,G887+1,1)</f>
        <v>2</v>
      </c>
    </row>
    <row r="889" spans="1:7" x14ac:dyDescent="0.3">
      <c r="A889">
        <v>329</v>
      </c>
      <c r="B889" t="s">
        <v>1083</v>
      </c>
      <c r="C889" t="s">
        <v>1084</v>
      </c>
      <c r="D889" t="s">
        <v>29</v>
      </c>
      <c r="E889">
        <v>973</v>
      </c>
      <c r="F889">
        <v>721</v>
      </c>
      <c r="G889">
        <f>IF(D889=D888,G888+1,1)</f>
        <v>3</v>
      </c>
    </row>
    <row r="890" spans="1:7" x14ac:dyDescent="0.3">
      <c r="A890">
        <v>378</v>
      </c>
      <c r="B890" t="s">
        <v>1445</v>
      </c>
      <c r="C890" t="s">
        <v>1446</v>
      </c>
      <c r="D890" t="s">
        <v>29</v>
      </c>
      <c r="E890">
        <v>962</v>
      </c>
      <c r="F890">
        <v>671.5</v>
      </c>
      <c r="G890">
        <f>IF(D890=D889,G889+1,1)</f>
        <v>4</v>
      </c>
    </row>
    <row r="891" spans="1:7" x14ac:dyDescent="0.3">
      <c r="A891">
        <v>467</v>
      </c>
      <c r="B891" t="s">
        <v>684</v>
      </c>
      <c r="C891" t="s">
        <v>364</v>
      </c>
      <c r="D891" t="s">
        <v>29</v>
      </c>
      <c r="E891">
        <v>942</v>
      </c>
      <c r="F891">
        <v>584</v>
      </c>
      <c r="G891">
        <f>IF(D891=D890,G890+1,1)</f>
        <v>5</v>
      </c>
    </row>
    <row r="892" spans="1:7" x14ac:dyDescent="0.3">
      <c r="A892">
        <v>565</v>
      </c>
      <c r="B892" t="s">
        <v>253</v>
      </c>
      <c r="C892" t="s">
        <v>254</v>
      </c>
      <c r="D892" t="s">
        <v>29</v>
      </c>
      <c r="E892">
        <v>924</v>
      </c>
      <c r="F892">
        <v>488</v>
      </c>
      <c r="G892">
        <f>IF(D892=D891,G891+1,1)</f>
        <v>6</v>
      </c>
    </row>
    <row r="893" spans="1:7" x14ac:dyDescent="0.3">
      <c r="A893">
        <v>645</v>
      </c>
      <c r="B893" t="s">
        <v>1180</v>
      </c>
      <c r="C893" t="s">
        <v>405</v>
      </c>
      <c r="D893" t="s">
        <v>29</v>
      </c>
      <c r="E893">
        <v>908</v>
      </c>
      <c r="F893">
        <v>409</v>
      </c>
      <c r="G893">
        <f>IF(D893=D892,G892+1,1)</f>
        <v>7</v>
      </c>
    </row>
    <row r="894" spans="1:7" x14ac:dyDescent="0.3">
      <c r="A894">
        <v>665</v>
      </c>
      <c r="B894" t="s">
        <v>682</v>
      </c>
      <c r="C894" t="s">
        <v>683</v>
      </c>
      <c r="D894" t="s">
        <v>29</v>
      </c>
      <c r="E894">
        <v>903</v>
      </c>
      <c r="F894">
        <v>385.5</v>
      </c>
      <c r="G894">
        <f>IF(D894=D893,G893+1,1)</f>
        <v>8</v>
      </c>
    </row>
    <row r="895" spans="1:7" x14ac:dyDescent="0.3">
      <c r="A895">
        <v>684</v>
      </c>
      <c r="B895" t="s">
        <v>891</v>
      </c>
      <c r="C895" t="s">
        <v>343</v>
      </c>
      <c r="D895" t="s">
        <v>29</v>
      </c>
      <c r="E895">
        <v>898</v>
      </c>
      <c r="F895">
        <v>363</v>
      </c>
      <c r="G895">
        <f>IF(D895=D894,G894+1,1)</f>
        <v>9</v>
      </c>
    </row>
    <row r="896" spans="1:7" x14ac:dyDescent="0.3">
      <c r="A896">
        <v>701</v>
      </c>
      <c r="B896" t="s">
        <v>1319</v>
      </c>
      <c r="C896" t="s">
        <v>1320</v>
      </c>
      <c r="D896" t="s">
        <v>29</v>
      </c>
      <c r="E896">
        <v>895</v>
      </c>
      <c r="F896">
        <v>349</v>
      </c>
      <c r="G896">
        <f>IF(D896=D895,G895+1,1)</f>
        <v>10</v>
      </c>
    </row>
    <row r="897" spans="1:7" x14ac:dyDescent="0.3">
      <c r="A897">
        <v>702</v>
      </c>
      <c r="B897" t="s">
        <v>864</v>
      </c>
      <c r="C897" t="s">
        <v>865</v>
      </c>
      <c r="D897" t="s">
        <v>29</v>
      </c>
      <c r="E897">
        <v>895</v>
      </c>
      <c r="F897">
        <v>349</v>
      </c>
      <c r="G897">
        <f>IF(D897=D896,G896+1,1)</f>
        <v>11</v>
      </c>
    </row>
    <row r="898" spans="1:7" x14ac:dyDescent="0.3">
      <c r="A898">
        <v>708</v>
      </c>
      <c r="B898" t="s">
        <v>354</v>
      </c>
      <c r="C898" t="s">
        <v>354</v>
      </c>
      <c r="D898" t="s">
        <v>29</v>
      </c>
      <c r="E898">
        <v>893</v>
      </c>
      <c r="F898">
        <v>342.5</v>
      </c>
      <c r="G898">
        <f>IF(D898=D897,G897+1,1)</f>
        <v>12</v>
      </c>
    </row>
    <row r="899" spans="1:7" x14ac:dyDescent="0.3">
      <c r="A899">
        <v>850</v>
      </c>
      <c r="B899" t="s">
        <v>27</v>
      </c>
      <c r="C899" t="s">
        <v>28</v>
      </c>
      <c r="D899" t="s">
        <v>29</v>
      </c>
      <c r="E899">
        <v>852</v>
      </c>
      <c r="F899">
        <v>199.5</v>
      </c>
      <c r="G899">
        <f>IF(D899=D898,G898+1,1)</f>
        <v>13</v>
      </c>
    </row>
    <row r="900" spans="1:7" x14ac:dyDescent="0.3">
      <c r="A900">
        <v>879</v>
      </c>
      <c r="B900" t="s">
        <v>648</v>
      </c>
      <c r="C900" t="s">
        <v>74</v>
      </c>
      <c r="D900" t="s">
        <v>29</v>
      </c>
      <c r="E900">
        <v>844</v>
      </c>
      <c r="F900">
        <v>171.5</v>
      </c>
      <c r="G900">
        <f>IF(D900=D899,G899+1,1)</f>
        <v>14</v>
      </c>
    </row>
    <row r="901" spans="1:7" x14ac:dyDescent="0.3">
      <c r="A901">
        <v>971</v>
      </c>
      <c r="B901" t="s">
        <v>1473</v>
      </c>
      <c r="C901" t="s">
        <v>1474</v>
      </c>
      <c r="D901" t="s">
        <v>29</v>
      </c>
      <c r="E901">
        <v>799</v>
      </c>
      <c r="F901">
        <v>80.5</v>
      </c>
      <c r="G901">
        <f>IF(D901=D900,G900+1,1)</f>
        <v>15</v>
      </c>
    </row>
    <row r="902" spans="1:7" x14ac:dyDescent="0.3">
      <c r="A902">
        <v>8</v>
      </c>
      <c r="B902" t="s">
        <v>653</v>
      </c>
      <c r="C902" t="s">
        <v>496</v>
      </c>
      <c r="D902" t="s">
        <v>26</v>
      </c>
      <c r="E902">
        <v>1120</v>
      </c>
      <c r="F902">
        <v>1043.5</v>
      </c>
      <c r="G902">
        <f>IF(D902=D901,G901+1,1)</f>
        <v>1</v>
      </c>
    </row>
    <row r="903" spans="1:7" x14ac:dyDescent="0.3">
      <c r="A903">
        <v>172</v>
      </c>
      <c r="B903" t="s">
        <v>785</v>
      </c>
      <c r="C903" t="s">
        <v>786</v>
      </c>
      <c r="D903" t="s">
        <v>26</v>
      </c>
      <c r="E903">
        <v>1014</v>
      </c>
      <c r="F903">
        <v>880.5</v>
      </c>
      <c r="G903">
        <f>IF(D903=D902,G902+1,1)</f>
        <v>2</v>
      </c>
    </row>
    <row r="904" spans="1:7" x14ac:dyDescent="0.3">
      <c r="A904">
        <v>173</v>
      </c>
      <c r="B904" t="s">
        <v>24</v>
      </c>
      <c r="C904" t="s">
        <v>25</v>
      </c>
      <c r="D904" t="s">
        <v>26</v>
      </c>
      <c r="E904">
        <v>1013</v>
      </c>
      <c r="F904">
        <v>877.5</v>
      </c>
      <c r="G904">
        <f>IF(D904=D903,G903+1,1)</f>
        <v>3</v>
      </c>
    </row>
    <row r="905" spans="1:7" x14ac:dyDescent="0.3">
      <c r="A905">
        <v>175</v>
      </c>
      <c r="B905" t="s">
        <v>556</v>
      </c>
      <c r="C905" t="s">
        <v>557</v>
      </c>
      <c r="D905" t="s">
        <v>26</v>
      </c>
      <c r="E905">
        <v>1012</v>
      </c>
      <c r="F905">
        <v>876</v>
      </c>
      <c r="G905">
        <f>IF(D905=D904,G904+1,1)</f>
        <v>4</v>
      </c>
    </row>
    <row r="906" spans="1:7" x14ac:dyDescent="0.3">
      <c r="A906">
        <v>227</v>
      </c>
      <c r="B906" t="s">
        <v>787</v>
      </c>
      <c r="C906" t="s">
        <v>476</v>
      </c>
      <c r="D906" t="s">
        <v>26</v>
      </c>
      <c r="E906">
        <v>997</v>
      </c>
      <c r="F906">
        <v>825</v>
      </c>
      <c r="G906">
        <f>IF(D906=D905,G905+1,1)</f>
        <v>5</v>
      </c>
    </row>
    <row r="907" spans="1:7" x14ac:dyDescent="0.3">
      <c r="A907">
        <v>291</v>
      </c>
      <c r="B907" t="s">
        <v>1436</v>
      </c>
      <c r="C907" t="s">
        <v>1437</v>
      </c>
      <c r="D907" t="s">
        <v>26</v>
      </c>
      <c r="E907">
        <v>982</v>
      </c>
      <c r="F907">
        <v>763</v>
      </c>
      <c r="G907">
        <f>IF(D907=D906,G906+1,1)</f>
        <v>6</v>
      </c>
    </row>
    <row r="908" spans="1:7" x14ac:dyDescent="0.3">
      <c r="A908">
        <v>388</v>
      </c>
      <c r="B908" t="s">
        <v>1026</v>
      </c>
      <c r="C908" t="s">
        <v>1027</v>
      </c>
      <c r="D908" t="s">
        <v>26</v>
      </c>
      <c r="E908">
        <v>961</v>
      </c>
      <c r="F908">
        <v>664.5</v>
      </c>
      <c r="G908">
        <f>IF(D908=D907,G907+1,1)</f>
        <v>7</v>
      </c>
    </row>
    <row r="909" spans="1:7" x14ac:dyDescent="0.3">
      <c r="A909">
        <v>419</v>
      </c>
      <c r="B909" t="s">
        <v>243</v>
      </c>
      <c r="C909" t="s">
        <v>116</v>
      </c>
      <c r="D909" t="s">
        <v>26</v>
      </c>
      <c r="E909">
        <v>953</v>
      </c>
      <c r="F909">
        <v>630.5</v>
      </c>
      <c r="G909">
        <f>IF(D909=D908,G908+1,1)</f>
        <v>8</v>
      </c>
    </row>
    <row r="910" spans="1:7" x14ac:dyDescent="0.3">
      <c r="A910">
        <v>452</v>
      </c>
      <c r="B910" t="s">
        <v>1012</v>
      </c>
      <c r="C910" t="s">
        <v>929</v>
      </c>
      <c r="D910" t="s">
        <v>26</v>
      </c>
      <c r="E910">
        <v>945</v>
      </c>
      <c r="F910">
        <v>597.5</v>
      </c>
      <c r="G910">
        <f>IF(D910=D909,G909+1,1)</f>
        <v>9</v>
      </c>
    </row>
    <row r="911" spans="1:7" x14ac:dyDescent="0.3">
      <c r="A911">
        <v>530</v>
      </c>
      <c r="B911" t="s">
        <v>253</v>
      </c>
      <c r="C911" t="s">
        <v>254</v>
      </c>
      <c r="D911" t="s">
        <v>26</v>
      </c>
      <c r="E911">
        <v>929</v>
      </c>
      <c r="F911">
        <v>522.5</v>
      </c>
      <c r="G911">
        <f>IF(D911=D910,G910+1,1)</f>
        <v>10</v>
      </c>
    </row>
    <row r="912" spans="1:7" x14ac:dyDescent="0.3">
      <c r="A912">
        <v>547</v>
      </c>
      <c r="B912" t="s">
        <v>1488</v>
      </c>
      <c r="C912" t="s">
        <v>343</v>
      </c>
      <c r="D912" t="s">
        <v>26</v>
      </c>
      <c r="E912">
        <v>926</v>
      </c>
      <c r="F912">
        <v>500.5</v>
      </c>
      <c r="G912">
        <f>IF(D912=D911,G911+1,1)</f>
        <v>11</v>
      </c>
    </row>
    <row r="913" spans="1:7" x14ac:dyDescent="0.3">
      <c r="A913">
        <v>597</v>
      </c>
      <c r="B913" t="s">
        <v>657</v>
      </c>
      <c r="C913" t="s">
        <v>658</v>
      </c>
      <c r="D913" t="s">
        <v>26</v>
      </c>
      <c r="E913">
        <v>916</v>
      </c>
      <c r="F913">
        <v>453.5</v>
      </c>
      <c r="G913">
        <f>IF(D913=D912,G912+1,1)</f>
        <v>12</v>
      </c>
    </row>
    <row r="914" spans="1:7" x14ac:dyDescent="0.3">
      <c r="A914">
        <v>809</v>
      </c>
      <c r="B914" t="s">
        <v>190</v>
      </c>
      <c r="C914" t="s">
        <v>191</v>
      </c>
      <c r="D914" t="s">
        <v>26</v>
      </c>
      <c r="E914">
        <v>867</v>
      </c>
      <c r="F914">
        <v>241.5</v>
      </c>
      <c r="G914">
        <f>IF(D914=D913,G913+1,1)</f>
        <v>13</v>
      </c>
    </row>
    <row r="915" spans="1:7" x14ac:dyDescent="0.3">
      <c r="A915">
        <v>863</v>
      </c>
      <c r="B915" t="s">
        <v>1138</v>
      </c>
      <c r="C915" t="s">
        <v>660</v>
      </c>
      <c r="D915" t="s">
        <v>26</v>
      </c>
      <c r="E915">
        <v>849</v>
      </c>
      <c r="F915">
        <v>188.5</v>
      </c>
      <c r="G915">
        <f>IF(D915=D914,G914+1,1)</f>
        <v>14</v>
      </c>
    </row>
    <row r="916" spans="1:7" x14ac:dyDescent="0.3">
      <c r="A916">
        <v>1044</v>
      </c>
      <c r="B916" t="s">
        <v>487</v>
      </c>
      <c r="C916" t="s">
        <v>150</v>
      </c>
      <c r="D916" t="s">
        <v>26</v>
      </c>
      <c r="E916">
        <v>667</v>
      </c>
      <c r="F916">
        <v>7</v>
      </c>
      <c r="G916">
        <f>IF(D916=D915,G915+1,1)</f>
        <v>15</v>
      </c>
    </row>
    <row r="917" spans="1:7" x14ac:dyDescent="0.3">
      <c r="A917">
        <v>76</v>
      </c>
      <c r="B917" t="s">
        <v>1058</v>
      </c>
      <c r="C917" t="s">
        <v>1040</v>
      </c>
      <c r="D917" t="s">
        <v>280</v>
      </c>
      <c r="E917">
        <v>1053</v>
      </c>
      <c r="F917">
        <v>974</v>
      </c>
      <c r="G917">
        <f>IF(D917=D916,G916+1,1)</f>
        <v>1</v>
      </c>
    </row>
    <row r="918" spans="1:7" x14ac:dyDescent="0.3">
      <c r="A918">
        <v>82</v>
      </c>
      <c r="B918" t="s">
        <v>619</v>
      </c>
      <c r="C918" t="s">
        <v>351</v>
      </c>
      <c r="D918" t="s">
        <v>280</v>
      </c>
      <c r="E918">
        <v>1049</v>
      </c>
      <c r="F918">
        <v>969</v>
      </c>
      <c r="G918">
        <f>IF(D918=D917,G917+1,1)</f>
        <v>2</v>
      </c>
    </row>
    <row r="919" spans="1:7" x14ac:dyDescent="0.3">
      <c r="A919">
        <v>112</v>
      </c>
      <c r="B919" t="s">
        <v>857</v>
      </c>
      <c r="C919" t="s">
        <v>858</v>
      </c>
      <c r="D919" t="s">
        <v>280</v>
      </c>
      <c r="E919">
        <v>1036</v>
      </c>
      <c r="F919">
        <v>940</v>
      </c>
      <c r="G919">
        <f>IF(D919=D918,G918+1,1)</f>
        <v>3</v>
      </c>
    </row>
    <row r="920" spans="1:7" x14ac:dyDescent="0.3">
      <c r="A920">
        <v>287</v>
      </c>
      <c r="B920" t="s">
        <v>575</v>
      </c>
      <c r="C920" t="s">
        <v>576</v>
      </c>
      <c r="D920" t="s">
        <v>280</v>
      </c>
      <c r="E920">
        <v>982</v>
      </c>
      <c r="F920">
        <v>763</v>
      </c>
      <c r="G920">
        <f>IF(D920=D919,G919+1,1)</f>
        <v>4</v>
      </c>
    </row>
    <row r="921" spans="1:7" x14ac:dyDescent="0.3">
      <c r="A921">
        <v>377</v>
      </c>
      <c r="B921" t="s">
        <v>279</v>
      </c>
      <c r="C921" t="s">
        <v>165</v>
      </c>
      <c r="D921" t="s">
        <v>280</v>
      </c>
      <c r="E921">
        <v>963</v>
      </c>
      <c r="F921">
        <v>676</v>
      </c>
      <c r="G921">
        <f>IF(D921=D920,G920+1,1)</f>
        <v>5</v>
      </c>
    </row>
    <row r="922" spans="1:7" x14ac:dyDescent="0.3">
      <c r="A922">
        <v>406</v>
      </c>
      <c r="B922" t="s">
        <v>402</v>
      </c>
      <c r="C922" t="s">
        <v>403</v>
      </c>
      <c r="D922" t="s">
        <v>280</v>
      </c>
      <c r="E922">
        <v>956</v>
      </c>
      <c r="F922">
        <v>643</v>
      </c>
      <c r="G922">
        <f>IF(D922=D921,G921+1,1)</f>
        <v>6</v>
      </c>
    </row>
    <row r="923" spans="1:7" x14ac:dyDescent="0.3">
      <c r="A923">
        <v>451</v>
      </c>
      <c r="B923" t="s">
        <v>760</v>
      </c>
      <c r="C923" t="s">
        <v>607</v>
      </c>
      <c r="D923" t="s">
        <v>280</v>
      </c>
      <c r="E923">
        <v>945</v>
      </c>
      <c r="F923">
        <v>597.5</v>
      </c>
      <c r="G923">
        <f>IF(D923=D922,G922+1,1)</f>
        <v>7</v>
      </c>
    </row>
    <row r="924" spans="1:7" x14ac:dyDescent="0.3">
      <c r="A924">
        <v>546</v>
      </c>
      <c r="B924" t="s">
        <v>986</v>
      </c>
      <c r="C924" t="s">
        <v>242</v>
      </c>
      <c r="D924" t="s">
        <v>280</v>
      </c>
      <c r="E924">
        <v>927</v>
      </c>
      <c r="F924">
        <v>508.5</v>
      </c>
      <c r="G924">
        <f>IF(D924=D923,G923+1,1)</f>
        <v>8</v>
      </c>
    </row>
    <row r="925" spans="1:7" x14ac:dyDescent="0.3">
      <c r="A925">
        <v>606</v>
      </c>
      <c r="B925" t="s">
        <v>542</v>
      </c>
      <c r="C925" t="s">
        <v>61</v>
      </c>
      <c r="D925" t="s">
        <v>280</v>
      </c>
      <c r="E925">
        <v>914</v>
      </c>
      <c r="F925">
        <v>444</v>
      </c>
      <c r="G925">
        <f>IF(D925=D924,G924+1,1)</f>
        <v>9</v>
      </c>
    </row>
    <row r="926" spans="1:7" x14ac:dyDescent="0.3">
      <c r="A926">
        <v>663</v>
      </c>
      <c r="B926" t="s">
        <v>411</v>
      </c>
      <c r="C926" t="s">
        <v>392</v>
      </c>
      <c r="D926" t="s">
        <v>280</v>
      </c>
      <c r="E926">
        <v>904</v>
      </c>
      <c r="F926">
        <v>389.5</v>
      </c>
      <c r="G926">
        <f>IF(D926=D925,G925+1,1)</f>
        <v>10</v>
      </c>
    </row>
    <row r="927" spans="1:7" x14ac:dyDescent="0.3">
      <c r="A927">
        <v>717</v>
      </c>
      <c r="B927" t="s">
        <v>1187</v>
      </c>
      <c r="C927" t="s">
        <v>1188</v>
      </c>
      <c r="D927" t="s">
        <v>280</v>
      </c>
      <c r="E927">
        <v>891</v>
      </c>
      <c r="F927">
        <v>332</v>
      </c>
      <c r="G927">
        <f>IF(D927=D926,G926+1,1)</f>
        <v>11</v>
      </c>
    </row>
    <row r="928" spans="1:7" x14ac:dyDescent="0.3">
      <c r="A928">
        <v>722</v>
      </c>
      <c r="B928" t="s">
        <v>1512</v>
      </c>
      <c r="C928" t="s">
        <v>145</v>
      </c>
      <c r="D928" t="s">
        <v>280</v>
      </c>
      <c r="E928">
        <v>890</v>
      </c>
      <c r="F928">
        <v>329</v>
      </c>
      <c r="G928">
        <f>IF(D928=D927,G927+1,1)</f>
        <v>12</v>
      </c>
    </row>
    <row r="929" spans="1:7" x14ac:dyDescent="0.3">
      <c r="A929">
        <v>775</v>
      </c>
      <c r="B929" t="s">
        <v>314</v>
      </c>
      <c r="C929" t="s">
        <v>315</v>
      </c>
      <c r="D929" t="s">
        <v>280</v>
      </c>
      <c r="E929">
        <v>875</v>
      </c>
      <c r="F929">
        <v>277.5</v>
      </c>
      <c r="G929">
        <f>IF(D929=D928,G928+1,1)</f>
        <v>13</v>
      </c>
    </row>
    <row r="930" spans="1:7" x14ac:dyDescent="0.3">
      <c r="A930">
        <v>802</v>
      </c>
      <c r="B930" t="s">
        <v>1329</v>
      </c>
      <c r="C930" t="s">
        <v>1330</v>
      </c>
      <c r="D930" t="s">
        <v>280</v>
      </c>
      <c r="E930">
        <v>869</v>
      </c>
      <c r="F930">
        <v>248.5</v>
      </c>
      <c r="G930">
        <f>IF(D930=D929,G929+1,1)</f>
        <v>14</v>
      </c>
    </row>
    <row r="931" spans="1:7" x14ac:dyDescent="0.3">
      <c r="A931">
        <v>1018</v>
      </c>
      <c r="B931" t="s">
        <v>1293</v>
      </c>
      <c r="C931" t="s">
        <v>1118</v>
      </c>
      <c r="D931" t="s">
        <v>280</v>
      </c>
      <c r="E931">
        <v>743</v>
      </c>
      <c r="F931">
        <v>32.5</v>
      </c>
      <c r="G931">
        <f>IF(D931=D930,G930+1,1)</f>
        <v>15</v>
      </c>
    </row>
    <row r="932" spans="1:7" x14ac:dyDescent="0.3">
      <c r="A932">
        <v>54</v>
      </c>
      <c r="B932" t="s">
        <v>1517</v>
      </c>
      <c r="C932" t="s">
        <v>1518</v>
      </c>
      <c r="D932" t="s">
        <v>166</v>
      </c>
      <c r="E932">
        <v>1070</v>
      </c>
      <c r="F932">
        <v>997.5</v>
      </c>
      <c r="G932">
        <f>IF(D932=D931,G931+1,1)</f>
        <v>1</v>
      </c>
    </row>
    <row r="933" spans="1:7" x14ac:dyDescent="0.3">
      <c r="A933">
        <v>108</v>
      </c>
      <c r="B933" t="s">
        <v>1089</v>
      </c>
      <c r="C933" t="s">
        <v>704</v>
      </c>
      <c r="D933" t="s">
        <v>166</v>
      </c>
      <c r="E933">
        <v>1038</v>
      </c>
      <c r="F933">
        <v>943.5</v>
      </c>
      <c r="G933">
        <f>IF(D933=D932,G932+1,1)</f>
        <v>2</v>
      </c>
    </row>
    <row r="934" spans="1:7" x14ac:dyDescent="0.3">
      <c r="A934">
        <v>265</v>
      </c>
      <c r="B934" t="s">
        <v>314</v>
      </c>
      <c r="C934" t="s">
        <v>315</v>
      </c>
      <c r="D934" t="s">
        <v>166</v>
      </c>
      <c r="E934">
        <v>989</v>
      </c>
      <c r="F934">
        <v>787</v>
      </c>
      <c r="G934">
        <f>IF(D934=D933,G933+1,1)</f>
        <v>3</v>
      </c>
    </row>
    <row r="935" spans="1:7" x14ac:dyDescent="0.3">
      <c r="A935">
        <v>299</v>
      </c>
      <c r="B935" t="s">
        <v>132</v>
      </c>
      <c r="C935" t="s">
        <v>133</v>
      </c>
      <c r="D935" t="s">
        <v>166</v>
      </c>
      <c r="E935">
        <v>980</v>
      </c>
      <c r="F935">
        <v>752.5</v>
      </c>
      <c r="G935">
        <f>IF(D935=D934,G934+1,1)</f>
        <v>4</v>
      </c>
    </row>
    <row r="936" spans="1:7" x14ac:dyDescent="0.3">
      <c r="A936">
        <v>495</v>
      </c>
      <c r="B936" t="s">
        <v>308</v>
      </c>
      <c r="C936" t="s">
        <v>309</v>
      </c>
      <c r="D936" t="s">
        <v>166</v>
      </c>
      <c r="E936">
        <v>936</v>
      </c>
      <c r="F936">
        <v>556.5</v>
      </c>
      <c r="G936">
        <f>IF(D936=D935,G935+1,1)</f>
        <v>5</v>
      </c>
    </row>
    <row r="937" spans="1:7" x14ac:dyDescent="0.3">
      <c r="A937">
        <v>552</v>
      </c>
      <c r="B937" t="s">
        <v>1539</v>
      </c>
      <c r="C937" t="s">
        <v>514</v>
      </c>
      <c r="D937" t="s">
        <v>166</v>
      </c>
      <c r="E937">
        <v>926</v>
      </c>
      <c r="F937">
        <v>500.5</v>
      </c>
      <c r="G937">
        <f>IF(D937=D936,G936+1,1)</f>
        <v>6</v>
      </c>
    </row>
    <row r="938" spans="1:7" x14ac:dyDescent="0.3">
      <c r="A938">
        <v>568</v>
      </c>
      <c r="B938" t="s">
        <v>614</v>
      </c>
      <c r="C938" t="s">
        <v>351</v>
      </c>
      <c r="D938" t="s">
        <v>166</v>
      </c>
      <c r="E938">
        <v>923</v>
      </c>
      <c r="F938">
        <v>480.5</v>
      </c>
      <c r="G938">
        <f>IF(D938=D937,G937+1,1)</f>
        <v>7</v>
      </c>
    </row>
    <row r="939" spans="1:7" x14ac:dyDescent="0.3">
      <c r="A939">
        <v>577</v>
      </c>
      <c r="B939" t="s">
        <v>1475</v>
      </c>
      <c r="C939" t="s">
        <v>951</v>
      </c>
      <c r="D939" t="s">
        <v>166</v>
      </c>
      <c r="E939">
        <v>922</v>
      </c>
      <c r="F939">
        <v>473</v>
      </c>
      <c r="G939">
        <f>IF(D939=D938,G938+1,1)</f>
        <v>8</v>
      </c>
    </row>
    <row r="940" spans="1:7" x14ac:dyDescent="0.3">
      <c r="A940">
        <v>585</v>
      </c>
      <c r="B940" t="s">
        <v>164</v>
      </c>
      <c r="C940" t="s">
        <v>165</v>
      </c>
      <c r="D940" t="s">
        <v>166</v>
      </c>
      <c r="E940">
        <v>920</v>
      </c>
      <c r="F940">
        <v>464.5</v>
      </c>
      <c r="G940">
        <f>IF(D940=D939,G939+1,1)</f>
        <v>9</v>
      </c>
    </row>
    <row r="941" spans="1:7" x14ac:dyDescent="0.3">
      <c r="A941">
        <v>619</v>
      </c>
      <c r="B941" t="s">
        <v>1202</v>
      </c>
      <c r="C941" t="s">
        <v>1203</v>
      </c>
      <c r="D941" t="s">
        <v>166</v>
      </c>
      <c r="E941">
        <v>912</v>
      </c>
      <c r="F941">
        <v>435.5</v>
      </c>
      <c r="G941">
        <f>IF(D941=D940,G940+1,1)</f>
        <v>10</v>
      </c>
    </row>
    <row r="942" spans="1:7" x14ac:dyDescent="0.3">
      <c r="A942">
        <v>628</v>
      </c>
      <c r="B942" t="s">
        <v>1158</v>
      </c>
      <c r="C942" t="s">
        <v>834</v>
      </c>
      <c r="D942" t="s">
        <v>166</v>
      </c>
      <c r="E942">
        <v>910</v>
      </c>
      <c r="F942">
        <v>423</v>
      </c>
      <c r="G942">
        <f>IF(D942=D941,G941+1,1)</f>
        <v>11</v>
      </c>
    </row>
    <row r="943" spans="1:7" x14ac:dyDescent="0.3">
      <c r="A943">
        <v>688</v>
      </c>
      <c r="B943" t="s">
        <v>241</v>
      </c>
      <c r="C943" t="s">
        <v>242</v>
      </c>
      <c r="D943" t="s">
        <v>166</v>
      </c>
      <c r="E943">
        <v>898</v>
      </c>
      <c r="F943">
        <v>363</v>
      </c>
      <c r="G943">
        <f>IF(D943=D942,G942+1,1)</f>
        <v>12</v>
      </c>
    </row>
    <row r="944" spans="1:7" x14ac:dyDescent="0.3">
      <c r="A944">
        <v>808</v>
      </c>
      <c r="B944" t="s">
        <v>1327</v>
      </c>
      <c r="C944" t="s">
        <v>1328</v>
      </c>
      <c r="D944" t="s">
        <v>166</v>
      </c>
      <c r="E944">
        <v>868</v>
      </c>
      <c r="F944">
        <v>244.5</v>
      </c>
      <c r="G944">
        <f>IF(D944=D943,G943+1,1)</f>
        <v>13</v>
      </c>
    </row>
    <row r="945" spans="1:7" x14ac:dyDescent="0.3">
      <c r="A945">
        <v>884</v>
      </c>
      <c r="B945" t="s">
        <v>200</v>
      </c>
      <c r="C945" t="s">
        <v>201</v>
      </c>
      <c r="D945" t="s">
        <v>166</v>
      </c>
      <c r="E945">
        <v>842</v>
      </c>
      <c r="F945">
        <v>167</v>
      </c>
      <c r="G945">
        <f>IF(D945=D944,G944+1,1)</f>
        <v>14</v>
      </c>
    </row>
    <row r="946" spans="1:7" x14ac:dyDescent="0.3">
      <c r="A946">
        <v>934</v>
      </c>
      <c r="B946" t="s">
        <v>446</v>
      </c>
      <c r="C946" t="s">
        <v>57</v>
      </c>
      <c r="D946" t="s">
        <v>166</v>
      </c>
      <c r="E946">
        <v>814</v>
      </c>
      <c r="F946">
        <v>116.5</v>
      </c>
      <c r="G946">
        <f>IF(D946=D945,G945+1,1)</f>
        <v>15</v>
      </c>
    </row>
    <row r="947" spans="1:7" x14ac:dyDescent="0.3">
      <c r="A947">
        <v>21</v>
      </c>
      <c r="B947" t="s">
        <v>121</v>
      </c>
      <c r="C947" t="s">
        <v>122</v>
      </c>
      <c r="D947" t="s">
        <v>52</v>
      </c>
      <c r="E947">
        <v>1099</v>
      </c>
      <c r="F947">
        <v>1030</v>
      </c>
      <c r="G947">
        <f>IF(D947=D946,G946+1,1)</f>
        <v>1</v>
      </c>
    </row>
    <row r="948" spans="1:7" x14ac:dyDescent="0.3">
      <c r="A948">
        <v>22</v>
      </c>
      <c r="B948" t="s">
        <v>1509</v>
      </c>
      <c r="C948" t="s">
        <v>863</v>
      </c>
      <c r="D948" t="s">
        <v>52</v>
      </c>
      <c r="E948">
        <v>1099</v>
      </c>
      <c r="F948">
        <v>1030</v>
      </c>
      <c r="G948">
        <f>IF(D948=D947,G947+1,1)</f>
        <v>2</v>
      </c>
    </row>
    <row r="949" spans="1:7" x14ac:dyDescent="0.3">
      <c r="A949">
        <v>25</v>
      </c>
      <c r="B949" t="s">
        <v>1527</v>
      </c>
      <c r="C949" t="s">
        <v>1216</v>
      </c>
      <c r="D949" t="s">
        <v>52</v>
      </c>
      <c r="E949">
        <v>1096</v>
      </c>
      <c r="F949">
        <v>1025.5</v>
      </c>
      <c r="G949">
        <f>IF(D949=D948,G948+1,1)</f>
        <v>3</v>
      </c>
    </row>
    <row r="950" spans="1:7" x14ac:dyDescent="0.3">
      <c r="A950">
        <v>34</v>
      </c>
      <c r="B950" t="s">
        <v>552</v>
      </c>
      <c r="C950" t="s">
        <v>302</v>
      </c>
      <c r="D950" t="s">
        <v>52</v>
      </c>
      <c r="E950">
        <v>1087</v>
      </c>
      <c r="F950">
        <v>1017</v>
      </c>
      <c r="G950">
        <f>IF(D950=D949,G949+1,1)</f>
        <v>4</v>
      </c>
    </row>
    <row r="951" spans="1:7" x14ac:dyDescent="0.3">
      <c r="A951">
        <v>311</v>
      </c>
      <c r="B951" t="s">
        <v>1285</v>
      </c>
      <c r="C951" t="s">
        <v>116</v>
      </c>
      <c r="D951" t="s">
        <v>52</v>
      </c>
      <c r="E951">
        <v>977</v>
      </c>
      <c r="F951">
        <v>740</v>
      </c>
      <c r="G951">
        <f>IF(D951=D950,G950+1,1)</f>
        <v>5</v>
      </c>
    </row>
    <row r="952" spans="1:7" x14ac:dyDescent="0.3">
      <c r="A952">
        <v>335</v>
      </c>
      <c r="B952" t="s">
        <v>1434</v>
      </c>
      <c r="C952" t="s">
        <v>1435</v>
      </c>
      <c r="D952" t="s">
        <v>52</v>
      </c>
      <c r="E952">
        <v>972</v>
      </c>
      <c r="F952">
        <v>717.5</v>
      </c>
      <c r="G952">
        <f>IF(D952=D951,G951+1,1)</f>
        <v>6</v>
      </c>
    </row>
    <row r="953" spans="1:7" x14ac:dyDescent="0.3">
      <c r="A953">
        <v>469</v>
      </c>
      <c r="B953" t="s">
        <v>314</v>
      </c>
      <c r="C953" t="s">
        <v>315</v>
      </c>
      <c r="D953" t="s">
        <v>52</v>
      </c>
      <c r="E953">
        <v>941</v>
      </c>
      <c r="F953">
        <v>580.5</v>
      </c>
      <c r="G953">
        <f>IF(D953=D952,G952+1,1)</f>
        <v>7</v>
      </c>
    </row>
    <row r="954" spans="1:7" x14ac:dyDescent="0.3">
      <c r="A954">
        <v>493</v>
      </c>
      <c r="B954" t="s">
        <v>59</v>
      </c>
      <c r="C954" t="s">
        <v>60</v>
      </c>
      <c r="D954" t="s">
        <v>52</v>
      </c>
      <c r="E954">
        <v>936</v>
      </c>
      <c r="F954">
        <v>556.5</v>
      </c>
      <c r="G954">
        <f>IF(D954=D953,G953+1,1)</f>
        <v>8</v>
      </c>
    </row>
    <row r="955" spans="1:7" x14ac:dyDescent="0.3">
      <c r="A955">
        <v>525</v>
      </c>
      <c r="B955" t="s">
        <v>1503</v>
      </c>
      <c r="C955" t="s">
        <v>566</v>
      </c>
      <c r="D955" t="s">
        <v>52</v>
      </c>
      <c r="E955">
        <v>930</v>
      </c>
      <c r="F955">
        <v>526.5</v>
      </c>
      <c r="G955">
        <f>IF(D955=D954,G954+1,1)</f>
        <v>9</v>
      </c>
    </row>
    <row r="956" spans="1:7" x14ac:dyDescent="0.3">
      <c r="A956">
        <v>545</v>
      </c>
      <c r="B956" t="s">
        <v>885</v>
      </c>
      <c r="C956" t="s">
        <v>886</v>
      </c>
      <c r="D956" t="s">
        <v>52</v>
      </c>
      <c r="E956">
        <v>927</v>
      </c>
      <c r="F956">
        <v>508.5</v>
      </c>
      <c r="G956">
        <f>IF(D956=D955,G955+1,1)</f>
        <v>10</v>
      </c>
    </row>
    <row r="957" spans="1:7" x14ac:dyDescent="0.3">
      <c r="A957">
        <v>609</v>
      </c>
      <c r="B957" t="s">
        <v>50</v>
      </c>
      <c r="C957" t="s">
        <v>51</v>
      </c>
      <c r="D957" t="s">
        <v>52</v>
      </c>
      <c r="E957">
        <v>914</v>
      </c>
      <c r="F957">
        <v>444</v>
      </c>
      <c r="G957">
        <f>IF(D957=D956,G956+1,1)</f>
        <v>11</v>
      </c>
    </row>
    <row r="958" spans="1:7" x14ac:dyDescent="0.3">
      <c r="A958">
        <v>655</v>
      </c>
      <c r="B958" t="s">
        <v>1123</v>
      </c>
      <c r="C958" t="s">
        <v>908</v>
      </c>
      <c r="D958" t="s">
        <v>52</v>
      </c>
      <c r="E958">
        <v>905</v>
      </c>
      <c r="F958">
        <v>394</v>
      </c>
      <c r="G958">
        <f>IF(D958=D957,G957+1,1)</f>
        <v>12</v>
      </c>
    </row>
    <row r="959" spans="1:7" x14ac:dyDescent="0.3">
      <c r="A959">
        <v>843</v>
      </c>
      <c r="B959" t="s">
        <v>190</v>
      </c>
      <c r="C959" t="s">
        <v>191</v>
      </c>
      <c r="D959" t="s">
        <v>52</v>
      </c>
      <c r="E959">
        <v>855</v>
      </c>
      <c r="F959">
        <v>206.5</v>
      </c>
      <c r="G959">
        <f>IF(D959=D958,G958+1,1)</f>
        <v>13</v>
      </c>
    </row>
    <row r="960" spans="1:7" x14ac:dyDescent="0.3">
      <c r="A960">
        <v>852</v>
      </c>
      <c r="B960" t="s">
        <v>1541</v>
      </c>
      <c r="C960" t="s">
        <v>1532</v>
      </c>
      <c r="D960" t="s">
        <v>52</v>
      </c>
      <c r="E960">
        <v>852</v>
      </c>
      <c r="F960">
        <v>199.5</v>
      </c>
      <c r="G960">
        <f>IF(D960=D959,G959+1,1)</f>
        <v>14</v>
      </c>
    </row>
    <row r="961" spans="1:7" x14ac:dyDescent="0.3">
      <c r="A961">
        <v>1050</v>
      </c>
      <c r="B961" t="s">
        <v>369</v>
      </c>
      <c r="C961" t="s">
        <v>165</v>
      </c>
      <c r="D961" t="s">
        <v>52</v>
      </c>
      <c r="E961">
        <v>384</v>
      </c>
      <c r="F961">
        <v>1</v>
      </c>
      <c r="G961">
        <f>IF(D961=D960,G960+1,1)</f>
        <v>15</v>
      </c>
    </row>
    <row r="962" spans="1:7" x14ac:dyDescent="0.3">
      <c r="A962">
        <v>64</v>
      </c>
      <c r="B962" t="s">
        <v>1207</v>
      </c>
      <c r="C962" t="s">
        <v>429</v>
      </c>
      <c r="D962" t="s">
        <v>204</v>
      </c>
      <c r="E962">
        <v>1058</v>
      </c>
      <c r="F962">
        <v>986.5</v>
      </c>
      <c r="G962">
        <f>IF(D962=D961,G961+1,1)</f>
        <v>1</v>
      </c>
    </row>
    <row r="963" spans="1:7" x14ac:dyDescent="0.3">
      <c r="A963">
        <v>91</v>
      </c>
      <c r="B963" t="s">
        <v>423</v>
      </c>
      <c r="C963" t="s">
        <v>353</v>
      </c>
      <c r="D963" t="s">
        <v>204</v>
      </c>
      <c r="E963">
        <v>1045</v>
      </c>
      <c r="F963">
        <v>961.5</v>
      </c>
      <c r="G963">
        <f>IF(D963=D962,G962+1,1)</f>
        <v>2</v>
      </c>
    </row>
    <row r="964" spans="1:7" x14ac:dyDescent="0.3">
      <c r="A964">
        <v>126</v>
      </c>
      <c r="B964" t="s">
        <v>1039</v>
      </c>
      <c r="C964" t="s">
        <v>1041</v>
      </c>
      <c r="D964" t="s">
        <v>204</v>
      </c>
      <c r="E964">
        <v>1029</v>
      </c>
      <c r="F964">
        <v>924.5</v>
      </c>
      <c r="G964">
        <f>IF(D964=D963,G963+1,1)</f>
        <v>3</v>
      </c>
    </row>
    <row r="965" spans="1:7" x14ac:dyDescent="0.3">
      <c r="A965">
        <v>146</v>
      </c>
      <c r="B965" t="s">
        <v>132</v>
      </c>
      <c r="C965" t="s">
        <v>133</v>
      </c>
      <c r="D965" t="s">
        <v>204</v>
      </c>
      <c r="E965">
        <v>1022</v>
      </c>
      <c r="F965">
        <v>904.5</v>
      </c>
      <c r="G965">
        <f>IF(D965=D964,G964+1,1)</f>
        <v>4</v>
      </c>
    </row>
    <row r="966" spans="1:7" x14ac:dyDescent="0.3">
      <c r="A966">
        <v>179</v>
      </c>
      <c r="B966" t="s">
        <v>707</v>
      </c>
      <c r="C966" t="s">
        <v>145</v>
      </c>
      <c r="D966" t="s">
        <v>204</v>
      </c>
      <c r="E966">
        <v>1010</v>
      </c>
      <c r="F966">
        <v>872</v>
      </c>
      <c r="G966">
        <f>IF(D966=D965,G965+1,1)</f>
        <v>5</v>
      </c>
    </row>
    <row r="967" spans="1:7" x14ac:dyDescent="0.3">
      <c r="A967">
        <v>276</v>
      </c>
      <c r="B967" t="s">
        <v>1464</v>
      </c>
      <c r="C967" t="s">
        <v>836</v>
      </c>
      <c r="D967" t="s">
        <v>204</v>
      </c>
      <c r="E967">
        <v>985</v>
      </c>
      <c r="F967">
        <v>776</v>
      </c>
      <c r="G967">
        <f>IF(D967=D966,G966+1,1)</f>
        <v>6</v>
      </c>
    </row>
    <row r="968" spans="1:7" x14ac:dyDescent="0.3">
      <c r="A968">
        <v>344</v>
      </c>
      <c r="B968" t="s">
        <v>1380</v>
      </c>
      <c r="C968" t="s">
        <v>782</v>
      </c>
      <c r="D968" t="s">
        <v>204</v>
      </c>
      <c r="E968">
        <v>970</v>
      </c>
      <c r="F968">
        <v>707.5</v>
      </c>
      <c r="G968">
        <f>IF(D968=D967,G967+1,1)</f>
        <v>7</v>
      </c>
    </row>
    <row r="969" spans="1:7" x14ac:dyDescent="0.3">
      <c r="A969">
        <v>401</v>
      </c>
      <c r="B969" t="s">
        <v>700</v>
      </c>
      <c r="C969" t="s">
        <v>528</v>
      </c>
      <c r="D969" t="s">
        <v>204</v>
      </c>
      <c r="E969">
        <v>958</v>
      </c>
      <c r="F969">
        <v>651</v>
      </c>
      <c r="G969">
        <f>IF(D969=D968,G968+1,1)</f>
        <v>8</v>
      </c>
    </row>
    <row r="970" spans="1:7" x14ac:dyDescent="0.3">
      <c r="A970">
        <v>411</v>
      </c>
      <c r="B970" t="s">
        <v>789</v>
      </c>
      <c r="C970" t="s">
        <v>270</v>
      </c>
      <c r="D970" t="s">
        <v>204</v>
      </c>
      <c r="E970">
        <v>955</v>
      </c>
      <c r="F970">
        <v>637.5</v>
      </c>
      <c r="G970">
        <f>IF(D970=D969,G969+1,1)</f>
        <v>9</v>
      </c>
    </row>
    <row r="971" spans="1:7" x14ac:dyDescent="0.3">
      <c r="A971">
        <v>536</v>
      </c>
      <c r="B971" t="s">
        <v>202</v>
      </c>
      <c r="C971" t="s">
        <v>205</v>
      </c>
      <c r="D971" t="s">
        <v>204</v>
      </c>
      <c r="E971">
        <v>928</v>
      </c>
      <c r="F971">
        <v>516.5</v>
      </c>
      <c r="G971">
        <f>IF(D971=D970,G970+1,1)</f>
        <v>10</v>
      </c>
    </row>
    <row r="972" spans="1:7" x14ac:dyDescent="0.3">
      <c r="A972">
        <v>848</v>
      </c>
      <c r="B972" t="s">
        <v>883</v>
      </c>
      <c r="C972" t="s">
        <v>884</v>
      </c>
      <c r="D972" t="s">
        <v>204</v>
      </c>
      <c r="E972">
        <v>853</v>
      </c>
      <c r="F972">
        <v>203</v>
      </c>
      <c r="G972">
        <f>IF(D972=D971,G971+1,1)</f>
        <v>11</v>
      </c>
    </row>
    <row r="973" spans="1:7" x14ac:dyDescent="0.3">
      <c r="A973">
        <v>866</v>
      </c>
      <c r="B973" t="s">
        <v>767</v>
      </c>
      <c r="C973" t="s">
        <v>768</v>
      </c>
      <c r="D973" t="s">
        <v>204</v>
      </c>
      <c r="E973">
        <v>847</v>
      </c>
      <c r="F973">
        <v>184.5</v>
      </c>
      <c r="G973">
        <f>IF(D973=D972,G972+1,1)</f>
        <v>12</v>
      </c>
    </row>
    <row r="974" spans="1:7" x14ac:dyDescent="0.3">
      <c r="A974">
        <v>972</v>
      </c>
      <c r="B974" t="s">
        <v>303</v>
      </c>
      <c r="C974" t="s">
        <v>304</v>
      </c>
      <c r="D974" t="s">
        <v>204</v>
      </c>
      <c r="E974">
        <v>798</v>
      </c>
      <c r="F974">
        <v>79</v>
      </c>
      <c r="G974">
        <f>IF(D974=D973,G973+1,1)</f>
        <v>13</v>
      </c>
    </row>
    <row r="975" spans="1:7" x14ac:dyDescent="0.3">
      <c r="A975">
        <v>1012</v>
      </c>
      <c r="B975" t="s">
        <v>1458</v>
      </c>
      <c r="C975" t="s">
        <v>1459</v>
      </c>
      <c r="D975" t="s">
        <v>204</v>
      </c>
      <c r="E975">
        <v>749</v>
      </c>
      <c r="F975">
        <v>39</v>
      </c>
      <c r="G975">
        <f>IF(D975=D974,G974+1,1)</f>
        <v>14</v>
      </c>
    </row>
    <row r="976" spans="1:7" x14ac:dyDescent="0.3">
      <c r="A976">
        <v>1021</v>
      </c>
      <c r="B976" t="s">
        <v>1423</v>
      </c>
      <c r="C976" t="s">
        <v>1118</v>
      </c>
      <c r="D976" t="s">
        <v>204</v>
      </c>
      <c r="E976">
        <v>738</v>
      </c>
      <c r="F976">
        <v>30</v>
      </c>
      <c r="G976">
        <f>IF(D976=D975,G975+1,1)</f>
        <v>15</v>
      </c>
    </row>
    <row r="977" spans="1:7" x14ac:dyDescent="0.3">
      <c r="A977">
        <v>66</v>
      </c>
      <c r="B977" t="s">
        <v>846</v>
      </c>
      <c r="C977" t="s">
        <v>847</v>
      </c>
      <c r="D977" t="s">
        <v>393</v>
      </c>
      <c r="E977">
        <v>1057</v>
      </c>
      <c r="F977">
        <v>985</v>
      </c>
      <c r="G977">
        <f>IF(D977=D976,G976+1,1)</f>
        <v>1</v>
      </c>
    </row>
    <row r="978" spans="1:7" x14ac:dyDescent="0.3">
      <c r="A978">
        <v>74</v>
      </c>
      <c r="B978" t="s">
        <v>1131</v>
      </c>
      <c r="C978" t="s">
        <v>780</v>
      </c>
      <c r="D978" t="s">
        <v>393</v>
      </c>
      <c r="E978">
        <v>1054</v>
      </c>
      <c r="F978">
        <v>978</v>
      </c>
      <c r="G978">
        <f>IF(D978=D977,G977+1,1)</f>
        <v>2</v>
      </c>
    </row>
    <row r="979" spans="1:7" x14ac:dyDescent="0.3">
      <c r="A979">
        <v>162</v>
      </c>
      <c r="B979" t="s">
        <v>835</v>
      </c>
      <c r="C979" t="s">
        <v>836</v>
      </c>
      <c r="D979" t="s">
        <v>393</v>
      </c>
      <c r="E979">
        <v>1018</v>
      </c>
      <c r="F979">
        <v>890</v>
      </c>
      <c r="G979">
        <f>IF(D979=D978,G978+1,1)</f>
        <v>3</v>
      </c>
    </row>
    <row r="980" spans="1:7" x14ac:dyDescent="0.3">
      <c r="A980">
        <v>187</v>
      </c>
      <c r="B980" t="s">
        <v>627</v>
      </c>
      <c r="C980" t="s">
        <v>628</v>
      </c>
      <c r="D980" t="s">
        <v>393</v>
      </c>
      <c r="E980">
        <v>1008</v>
      </c>
      <c r="F980">
        <v>865.5</v>
      </c>
      <c r="G980">
        <f>IF(D980=D979,G979+1,1)</f>
        <v>4</v>
      </c>
    </row>
    <row r="981" spans="1:7" x14ac:dyDescent="0.3">
      <c r="A981">
        <v>256</v>
      </c>
      <c r="B981" t="s">
        <v>1537</v>
      </c>
      <c r="C981" t="s">
        <v>1532</v>
      </c>
      <c r="D981" t="s">
        <v>393</v>
      </c>
      <c r="E981">
        <v>990</v>
      </c>
      <c r="F981">
        <v>793.5</v>
      </c>
      <c r="G981">
        <f>IF(D981=D980,G980+1,1)</f>
        <v>5</v>
      </c>
    </row>
    <row r="982" spans="1:7" x14ac:dyDescent="0.3">
      <c r="A982">
        <v>360</v>
      </c>
      <c r="B982" t="s">
        <v>762</v>
      </c>
      <c r="C982" t="s">
        <v>638</v>
      </c>
      <c r="D982" t="s">
        <v>393</v>
      </c>
      <c r="E982">
        <v>966</v>
      </c>
      <c r="F982">
        <v>689</v>
      </c>
      <c r="G982">
        <f>IF(D982=D981,G981+1,1)</f>
        <v>6</v>
      </c>
    </row>
    <row r="983" spans="1:7" x14ac:dyDescent="0.3">
      <c r="A983">
        <v>455</v>
      </c>
      <c r="B983" t="s">
        <v>1469</v>
      </c>
      <c r="C983" t="s">
        <v>1470</v>
      </c>
      <c r="D983" t="s">
        <v>393</v>
      </c>
      <c r="E983">
        <v>945</v>
      </c>
      <c r="F983">
        <v>597.5</v>
      </c>
      <c r="G983">
        <f>IF(D983=D982,G982+1,1)</f>
        <v>7</v>
      </c>
    </row>
    <row r="984" spans="1:7" x14ac:dyDescent="0.3">
      <c r="A984">
        <v>456</v>
      </c>
      <c r="B984" t="s">
        <v>391</v>
      </c>
      <c r="C984" t="s">
        <v>392</v>
      </c>
      <c r="D984" t="s">
        <v>393</v>
      </c>
      <c r="E984">
        <v>945</v>
      </c>
      <c r="F984">
        <v>597.5</v>
      </c>
      <c r="G984">
        <f>IF(D984=D983,G983+1,1)</f>
        <v>8</v>
      </c>
    </row>
    <row r="985" spans="1:7" x14ac:dyDescent="0.3">
      <c r="A985">
        <v>520</v>
      </c>
      <c r="B985" t="s">
        <v>424</v>
      </c>
      <c r="C985" t="s">
        <v>425</v>
      </c>
      <c r="D985" t="s">
        <v>393</v>
      </c>
      <c r="E985">
        <v>931</v>
      </c>
      <c r="F985">
        <v>530</v>
      </c>
      <c r="G985">
        <f>IF(D985=D984,G984+1,1)</f>
        <v>9</v>
      </c>
    </row>
    <row r="986" spans="1:7" x14ac:dyDescent="0.3">
      <c r="A986">
        <v>649</v>
      </c>
      <c r="B986" t="s">
        <v>1471</v>
      </c>
      <c r="C986" t="s">
        <v>1472</v>
      </c>
      <c r="D986" t="s">
        <v>393</v>
      </c>
      <c r="E986">
        <v>907</v>
      </c>
      <c r="F986">
        <v>402</v>
      </c>
      <c r="G986">
        <f>IF(D986=D985,G985+1,1)</f>
        <v>10</v>
      </c>
    </row>
    <row r="987" spans="1:7" x14ac:dyDescent="0.3">
      <c r="A987">
        <v>755</v>
      </c>
      <c r="B987" t="s">
        <v>1059</v>
      </c>
      <c r="C987" t="s">
        <v>1060</v>
      </c>
      <c r="D987" t="s">
        <v>393</v>
      </c>
      <c r="E987">
        <v>880</v>
      </c>
      <c r="F987">
        <v>294.5</v>
      </c>
      <c r="G987">
        <f>IF(D987=D986,G986+1,1)</f>
        <v>11</v>
      </c>
    </row>
    <row r="988" spans="1:7" x14ac:dyDescent="0.3">
      <c r="A988">
        <v>816</v>
      </c>
      <c r="B988" t="s">
        <v>1144</v>
      </c>
      <c r="C988" t="s">
        <v>1098</v>
      </c>
      <c r="D988" t="s">
        <v>393</v>
      </c>
      <c r="E988">
        <v>866</v>
      </c>
      <c r="F988">
        <v>237.5</v>
      </c>
      <c r="G988">
        <f>IF(D988=D987,G987+1,1)</f>
        <v>12</v>
      </c>
    </row>
    <row r="989" spans="1:7" x14ac:dyDescent="0.3">
      <c r="A989">
        <v>938</v>
      </c>
      <c r="B989" t="s">
        <v>802</v>
      </c>
      <c r="C989" t="s">
        <v>803</v>
      </c>
      <c r="D989" t="s">
        <v>393</v>
      </c>
      <c r="E989">
        <v>812</v>
      </c>
      <c r="F989">
        <v>111.5</v>
      </c>
      <c r="G989">
        <f>IF(D989=D988,G988+1,1)</f>
        <v>13</v>
      </c>
    </row>
    <row r="990" spans="1:7" x14ac:dyDescent="0.3">
      <c r="A990">
        <v>997</v>
      </c>
      <c r="B990" t="s">
        <v>422</v>
      </c>
      <c r="C990" t="s">
        <v>69</v>
      </c>
      <c r="D990" t="s">
        <v>393</v>
      </c>
      <c r="E990">
        <v>773</v>
      </c>
      <c r="F990">
        <v>54.5</v>
      </c>
      <c r="G990">
        <f>IF(D990=D989,G989+1,1)</f>
        <v>14</v>
      </c>
    </row>
    <row r="991" spans="1:7" x14ac:dyDescent="0.3">
      <c r="A991">
        <v>1026</v>
      </c>
      <c r="B991" t="s">
        <v>699</v>
      </c>
      <c r="C991" t="s">
        <v>139</v>
      </c>
      <c r="D991" t="s">
        <v>393</v>
      </c>
      <c r="E991">
        <v>727</v>
      </c>
      <c r="F991">
        <v>25</v>
      </c>
      <c r="G991">
        <f>IF(D991=D990,G990+1,1)</f>
        <v>15</v>
      </c>
    </row>
    <row r="992" spans="1:7" x14ac:dyDescent="0.3">
      <c r="A992">
        <v>61</v>
      </c>
      <c r="B992" t="s">
        <v>1233</v>
      </c>
      <c r="C992" t="s">
        <v>116</v>
      </c>
      <c r="D992" t="s">
        <v>125</v>
      </c>
      <c r="E992">
        <v>1061</v>
      </c>
      <c r="F992">
        <v>989.5</v>
      </c>
      <c r="G992">
        <f>IF(D992=D991,G991+1,1)</f>
        <v>1</v>
      </c>
    </row>
    <row r="993" spans="1:7" x14ac:dyDescent="0.3">
      <c r="A993">
        <v>79</v>
      </c>
      <c r="B993" t="s">
        <v>256</v>
      </c>
      <c r="C993" t="s">
        <v>165</v>
      </c>
      <c r="D993" t="s">
        <v>125</v>
      </c>
      <c r="E993">
        <v>1051</v>
      </c>
      <c r="F993">
        <v>971.5</v>
      </c>
      <c r="G993">
        <f>IF(D993=D992,G992+1,1)</f>
        <v>2</v>
      </c>
    </row>
    <row r="994" spans="1:7" x14ac:dyDescent="0.3">
      <c r="A994">
        <v>94</v>
      </c>
      <c r="B994" t="s">
        <v>889</v>
      </c>
      <c r="C994" t="s">
        <v>345</v>
      </c>
      <c r="D994" t="s">
        <v>125</v>
      </c>
      <c r="E994">
        <v>1044</v>
      </c>
      <c r="F994">
        <v>958</v>
      </c>
      <c r="G994">
        <f>IF(D994=D993,G993+1,1)</f>
        <v>3</v>
      </c>
    </row>
    <row r="995" spans="1:7" x14ac:dyDescent="0.3">
      <c r="A995">
        <v>155</v>
      </c>
      <c r="B995" t="s">
        <v>937</v>
      </c>
      <c r="C995" t="s">
        <v>312</v>
      </c>
      <c r="D995" t="s">
        <v>125</v>
      </c>
      <c r="E995">
        <v>1019</v>
      </c>
      <c r="F995">
        <v>894.5</v>
      </c>
      <c r="G995">
        <f>IF(D995=D994,G994+1,1)</f>
        <v>4</v>
      </c>
    </row>
    <row r="996" spans="1:7" x14ac:dyDescent="0.3">
      <c r="A996">
        <v>218</v>
      </c>
      <c r="B996" t="s">
        <v>861</v>
      </c>
      <c r="C996" t="s">
        <v>476</v>
      </c>
      <c r="D996" t="s">
        <v>125</v>
      </c>
      <c r="E996">
        <v>999</v>
      </c>
      <c r="F996">
        <v>834.5</v>
      </c>
      <c r="G996">
        <f>IF(D996=D995,G995+1,1)</f>
        <v>5</v>
      </c>
    </row>
    <row r="997" spans="1:7" x14ac:dyDescent="0.3">
      <c r="A997">
        <v>324</v>
      </c>
      <c r="B997" t="s">
        <v>765</v>
      </c>
      <c r="C997" t="s">
        <v>766</v>
      </c>
      <c r="D997" t="s">
        <v>125</v>
      </c>
      <c r="E997">
        <v>974</v>
      </c>
      <c r="F997">
        <v>725</v>
      </c>
      <c r="G997">
        <f>IF(D997=D996,G996+1,1)</f>
        <v>6</v>
      </c>
    </row>
    <row r="998" spans="1:7" x14ac:dyDescent="0.3">
      <c r="A998">
        <v>629</v>
      </c>
      <c r="B998" t="s">
        <v>123</v>
      </c>
      <c r="C998" t="s">
        <v>124</v>
      </c>
      <c r="D998" t="s">
        <v>125</v>
      </c>
      <c r="E998">
        <v>910</v>
      </c>
      <c r="F998">
        <v>423</v>
      </c>
      <c r="G998">
        <f>IF(D998=D997,G997+1,1)</f>
        <v>7</v>
      </c>
    </row>
    <row r="999" spans="1:7" x14ac:dyDescent="0.3">
      <c r="A999">
        <v>648</v>
      </c>
      <c r="B999" t="s">
        <v>1100</v>
      </c>
      <c r="C999" t="s">
        <v>908</v>
      </c>
      <c r="D999" t="s">
        <v>125</v>
      </c>
      <c r="E999">
        <v>907</v>
      </c>
      <c r="F999">
        <v>402</v>
      </c>
      <c r="G999">
        <f>IF(D999=D998,G998+1,1)</f>
        <v>8</v>
      </c>
    </row>
    <row r="1000" spans="1:7" x14ac:dyDescent="0.3">
      <c r="A1000">
        <v>739</v>
      </c>
      <c r="B1000" t="s">
        <v>781</v>
      </c>
      <c r="C1000" t="s">
        <v>782</v>
      </c>
      <c r="D1000" t="s">
        <v>125</v>
      </c>
      <c r="E1000">
        <v>885</v>
      </c>
      <c r="F1000">
        <v>311</v>
      </c>
      <c r="G1000">
        <f>IF(D1000=D999,G999+1,1)</f>
        <v>9</v>
      </c>
    </row>
    <row r="1001" spans="1:7" x14ac:dyDescent="0.3">
      <c r="A1001">
        <v>769</v>
      </c>
      <c r="B1001" t="s">
        <v>914</v>
      </c>
      <c r="C1001" t="s">
        <v>888</v>
      </c>
      <c r="D1001" t="s">
        <v>125</v>
      </c>
      <c r="E1001">
        <v>877</v>
      </c>
      <c r="F1001">
        <v>282</v>
      </c>
      <c r="G1001">
        <f>IF(D1001=D1000,G1000+1,1)</f>
        <v>10</v>
      </c>
    </row>
    <row r="1002" spans="1:7" x14ac:dyDescent="0.3">
      <c r="A1002">
        <v>773</v>
      </c>
      <c r="B1002" t="s">
        <v>1500</v>
      </c>
      <c r="C1002" t="s">
        <v>438</v>
      </c>
      <c r="D1002" t="s">
        <v>125</v>
      </c>
      <c r="E1002">
        <v>875</v>
      </c>
      <c r="F1002">
        <v>277.5</v>
      </c>
      <c r="G1002">
        <f>IF(D1002=D1001,G1001+1,1)</f>
        <v>11</v>
      </c>
    </row>
    <row r="1003" spans="1:7" x14ac:dyDescent="0.3">
      <c r="A1003">
        <v>787</v>
      </c>
      <c r="B1003" t="s">
        <v>1326</v>
      </c>
      <c r="C1003" t="s">
        <v>1273</v>
      </c>
      <c r="D1003" t="s">
        <v>125</v>
      </c>
      <c r="E1003">
        <v>873</v>
      </c>
      <c r="F1003">
        <v>265</v>
      </c>
      <c r="G1003">
        <f>IF(D1003=D1002,G1002+1,1)</f>
        <v>12</v>
      </c>
    </row>
    <row r="1004" spans="1:7" x14ac:dyDescent="0.3">
      <c r="A1004">
        <v>845</v>
      </c>
      <c r="B1004" t="s">
        <v>416</v>
      </c>
      <c r="C1004" t="s">
        <v>417</v>
      </c>
      <c r="D1004" t="s">
        <v>125</v>
      </c>
      <c r="E1004">
        <v>855</v>
      </c>
      <c r="F1004">
        <v>206.5</v>
      </c>
      <c r="G1004">
        <f>IF(D1004=D1003,G1003+1,1)</f>
        <v>13</v>
      </c>
    </row>
    <row r="1005" spans="1:7" x14ac:dyDescent="0.3">
      <c r="A1005">
        <v>896</v>
      </c>
      <c r="B1005" t="s">
        <v>443</v>
      </c>
      <c r="C1005" t="s">
        <v>69</v>
      </c>
      <c r="D1005" t="s">
        <v>125</v>
      </c>
      <c r="E1005">
        <v>836</v>
      </c>
      <c r="F1005">
        <v>155.5</v>
      </c>
      <c r="G1005">
        <f>IF(D1005=D1004,G1004+1,1)</f>
        <v>14</v>
      </c>
    </row>
    <row r="1006" spans="1:7" x14ac:dyDescent="0.3">
      <c r="A1006">
        <v>1020</v>
      </c>
      <c r="B1006" t="s">
        <v>260</v>
      </c>
      <c r="C1006" t="s">
        <v>261</v>
      </c>
      <c r="D1006" t="s">
        <v>125</v>
      </c>
      <c r="E1006">
        <v>742</v>
      </c>
      <c r="F1006">
        <v>31</v>
      </c>
      <c r="G1006">
        <f>IF(D1006=D1005,G1005+1,1)</f>
        <v>15</v>
      </c>
    </row>
    <row r="1007" spans="1:7" x14ac:dyDescent="0.3">
      <c r="A1007">
        <v>46</v>
      </c>
      <c r="B1007" t="s">
        <v>900</v>
      </c>
      <c r="C1007" t="s">
        <v>901</v>
      </c>
      <c r="D1007" t="s">
        <v>38</v>
      </c>
      <c r="E1007">
        <v>1076</v>
      </c>
      <c r="F1007">
        <v>1005</v>
      </c>
      <c r="G1007">
        <f>IF(D1007=D1006,G1006+1,1)</f>
        <v>1</v>
      </c>
    </row>
    <row r="1008" spans="1:7" x14ac:dyDescent="0.3">
      <c r="A1008">
        <v>47</v>
      </c>
      <c r="B1008" t="s">
        <v>36</v>
      </c>
      <c r="C1008" t="s">
        <v>37</v>
      </c>
      <c r="D1008" t="s">
        <v>38</v>
      </c>
      <c r="E1008">
        <v>1073</v>
      </c>
      <c r="F1008">
        <v>1003.5</v>
      </c>
      <c r="G1008">
        <f>IF(D1008=D1007,G1007+1,1)</f>
        <v>2</v>
      </c>
    </row>
    <row r="1009" spans="1:7" x14ac:dyDescent="0.3">
      <c r="A1009">
        <v>178</v>
      </c>
      <c r="B1009" t="s">
        <v>439</v>
      </c>
      <c r="C1009" t="s">
        <v>440</v>
      </c>
      <c r="D1009" t="s">
        <v>38</v>
      </c>
      <c r="E1009">
        <v>1010</v>
      </c>
      <c r="F1009">
        <v>872</v>
      </c>
      <c r="G1009">
        <f>IF(D1009=D1008,G1008+1,1)</f>
        <v>3</v>
      </c>
    </row>
    <row r="1010" spans="1:7" x14ac:dyDescent="0.3">
      <c r="A1010">
        <v>202</v>
      </c>
      <c r="B1010" t="s">
        <v>1178</v>
      </c>
      <c r="C1010" t="s">
        <v>1179</v>
      </c>
      <c r="D1010" t="s">
        <v>38</v>
      </c>
      <c r="E1010">
        <v>1003</v>
      </c>
      <c r="F1010">
        <v>847.5</v>
      </c>
      <c r="G1010">
        <f>IF(D1010=D1009,G1009+1,1)</f>
        <v>4</v>
      </c>
    </row>
    <row r="1011" spans="1:7" x14ac:dyDescent="0.3">
      <c r="A1011">
        <v>213</v>
      </c>
      <c r="B1011" t="s">
        <v>1538</v>
      </c>
      <c r="C1011" t="s">
        <v>1532</v>
      </c>
      <c r="D1011" t="s">
        <v>38</v>
      </c>
      <c r="E1011">
        <v>1000</v>
      </c>
      <c r="F1011">
        <v>837.5</v>
      </c>
      <c r="G1011">
        <f>IF(D1011=D1010,G1010+1,1)</f>
        <v>5</v>
      </c>
    </row>
    <row r="1012" spans="1:7" x14ac:dyDescent="0.3">
      <c r="A1012">
        <v>233</v>
      </c>
      <c r="B1012" t="s">
        <v>1167</v>
      </c>
      <c r="C1012" t="s">
        <v>1168</v>
      </c>
      <c r="D1012" t="s">
        <v>38</v>
      </c>
      <c r="E1012">
        <v>996</v>
      </c>
      <c r="F1012">
        <v>818.5</v>
      </c>
      <c r="G1012">
        <f>IF(D1012=D1011,G1011+1,1)</f>
        <v>6</v>
      </c>
    </row>
    <row r="1013" spans="1:7" x14ac:dyDescent="0.3">
      <c r="A1013">
        <v>262</v>
      </c>
      <c r="B1013" t="s">
        <v>556</v>
      </c>
      <c r="C1013" t="s">
        <v>557</v>
      </c>
      <c r="D1013" t="s">
        <v>38</v>
      </c>
      <c r="E1013">
        <v>989</v>
      </c>
      <c r="F1013">
        <v>787</v>
      </c>
      <c r="G1013">
        <f>IF(D1013=D1012,G1012+1,1)</f>
        <v>7</v>
      </c>
    </row>
    <row r="1014" spans="1:7" x14ac:dyDescent="0.3">
      <c r="A1014">
        <v>559</v>
      </c>
      <c r="B1014" t="s">
        <v>1262</v>
      </c>
      <c r="C1014" t="s">
        <v>1263</v>
      </c>
      <c r="D1014" t="s">
        <v>38</v>
      </c>
      <c r="E1014">
        <v>925</v>
      </c>
      <c r="F1014">
        <v>494</v>
      </c>
      <c r="G1014">
        <f>IF(D1014=D1013,G1013+1,1)</f>
        <v>8</v>
      </c>
    </row>
    <row r="1015" spans="1:7" x14ac:dyDescent="0.3">
      <c r="A1015">
        <v>614</v>
      </c>
      <c r="B1015" t="s">
        <v>218</v>
      </c>
      <c r="C1015" t="s">
        <v>219</v>
      </c>
      <c r="D1015" t="s">
        <v>38</v>
      </c>
      <c r="E1015">
        <v>912</v>
      </c>
      <c r="F1015">
        <v>435.5</v>
      </c>
      <c r="G1015">
        <f>IF(D1015=D1014,G1014+1,1)</f>
        <v>9</v>
      </c>
    </row>
    <row r="1016" spans="1:7" x14ac:dyDescent="0.3">
      <c r="A1016">
        <v>615</v>
      </c>
      <c r="B1016" t="s">
        <v>314</v>
      </c>
      <c r="C1016" t="s">
        <v>315</v>
      </c>
      <c r="D1016" t="s">
        <v>38</v>
      </c>
      <c r="E1016">
        <v>912</v>
      </c>
      <c r="F1016">
        <v>435.5</v>
      </c>
      <c r="G1016">
        <f>IF(D1016=D1015,G1015+1,1)</f>
        <v>10</v>
      </c>
    </row>
    <row r="1017" spans="1:7" x14ac:dyDescent="0.3">
      <c r="A1017">
        <v>760</v>
      </c>
      <c r="B1017" t="s">
        <v>693</v>
      </c>
      <c r="C1017" t="s">
        <v>694</v>
      </c>
      <c r="D1017" t="s">
        <v>38</v>
      </c>
      <c r="E1017">
        <v>879</v>
      </c>
      <c r="F1017">
        <v>289.5</v>
      </c>
      <c r="G1017">
        <f>IF(D1017=D1016,G1016+1,1)</f>
        <v>11</v>
      </c>
    </row>
    <row r="1018" spans="1:7" x14ac:dyDescent="0.3">
      <c r="A1018">
        <v>883</v>
      </c>
      <c r="B1018" t="s">
        <v>916</v>
      </c>
      <c r="C1018" t="s">
        <v>69</v>
      </c>
      <c r="D1018" t="s">
        <v>38</v>
      </c>
      <c r="E1018">
        <v>843</v>
      </c>
      <c r="F1018">
        <v>169</v>
      </c>
      <c r="G1018">
        <f>IF(D1018=D1017,G1017+1,1)</f>
        <v>12</v>
      </c>
    </row>
    <row r="1019" spans="1:7" x14ac:dyDescent="0.3">
      <c r="A1019">
        <v>950</v>
      </c>
      <c r="B1019" t="s">
        <v>1117</v>
      </c>
      <c r="C1019" t="s">
        <v>1118</v>
      </c>
      <c r="D1019" t="s">
        <v>38</v>
      </c>
      <c r="E1019">
        <v>806</v>
      </c>
      <c r="F1019">
        <v>100.5</v>
      </c>
      <c r="G1019">
        <f>IF(D1019=D1018,G1018+1,1)</f>
        <v>13</v>
      </c>
    </row>
    <row r="1020" spans="1:7" x14ac:dyDescent="0.3">
      <c r="A1020">
        <v>953</v>
      </c>
      <c r="B1020" t="s">
        <v>1119</v>
      </c>
      <c r="C1020" t="s">
        <v>1120</v>
      </c>
      <c r="D1020" t="s">
        <v>38</v>
      </c>
      <c r="E1020">
        <v>805</v>
      </c>
      <c r="F1020">
        <v>98</v>
      </c>
      <c r="G1020">
        <f>IF(D1020=D1019,G1019+1,1)</f>
        <v>14</v>
      </c>
    </row>
    <row r="1021" spans="1:7" x14ac:dyDescent="0.3">
      <c r="A1021">
        <v>1049</v>
      </c>
      <c r="B1021" t="s">
        <v>283</v>
      </c>
      <c r="C1021" t="s">
        <v>61</v>
      </c>
      <c r="D1021" t="s">
        <v>38</v>
      </c>
      <c r="E1021">
        <v>479</v>
      </c>
      <c r="F1021">
        <v>2</v>
      </c>
      <c r="G1021">
        <f>IF(D1021=D1020,G1020+1,1)</f>
        <v>15</v>
      </c>
    </row>
    <row r="1022" spans="1:7" x14ac:dyDescent="0.3">
      <c r="A1022">
        <v>28</v>
      </c>
      <c r="B1022" t="s">
        <v>1005</v>
      </c>
      <c r="C1022" t="s">
        <v>780</v>
      </c>
      <c r="D1022" t="s">
        <v>395</v>
      </c>
      <c r="E1022">
        <v>1092</v>
      </c>
      <c r="F1022">
        <v>1022.5</v>
      </c>
      <c r="G1022">
        <f>IF(D1022=D1021,G1021+1,1)</f>
        <v>1</v>
      </c>
    </row>
    <row r="1023" spans="1:7" x14ac:dyDescent="0.3">
      <c r="A1023">
        <v>37</v>
      </c>
      <c r="B1023" t="s">
        <v>573</v>
      </c>
      <c r="C1023" t="s">
        <v>574</v>
      </c>
      <c r="D1023" t="s">
        <v>395</v>
      </c>
      <c r="E1023">
        <v>1085</v>
      </c>
      <c r="F1023">
        <v>1014</v>
      </c>
      <c r="G1023">
        <f>IF(D1023=D1022,G1022+1,1)</f>
        <v>2</v>
      </c>
    </row>
    <row r="1024" spans="1:7" x14ac:dyDescent="0.3">
      <c r="A1024">
        <v>107</v>
      </c>
      <c r="B1024" t="s">
        <v>451</v>
      </c>
      <c r="C1024" t="s">
        <v>452</v>
      </c>
      <c r="D1024" t="s">
        <v>395</v>
      </c>
      <c r="E1024">
        <v>1038</v>
      </c>
      <c r="F1024">
        <v>943.5</v>
      </c>
      <c r="G1024">
        <f>IF(D1024=D1023,G1023+1,1)</f>
        <v>3</v>
      </c>
    </row>
    <row r="1025" spans="1:7" x14ac:dyDescent="0.3">
      <c r="A1025">
        <v>230</v>
      </c>
      <c r="B1025" t="s">
        <v>1286</v>
      </c>
      <c r="C1025" t="s">
        <v>165</v>
      </c>
      <c r="D1025" t="s">
        <v>395</v>
      </c>
      <c r="E1025">
        <v>996</v>
      </c>
      <c r="F1025">
        <v>818.5</v>
      </c>
      <c r="G1025">
        <f>IF(D1025=D1024,G1024+1,1)</f>
        <v>4</v>
      </c>
    </row>
    <row r="1026" spans="1:7" x14ac:dyDescent="0.3">
      <c r="A1026">
        <v>296</v>
      </c>
      <c r="B1026" t="s">
        <v>499</v>
      </c>
      <c r="C1026" t="s">
        <v>500</v>
      </c>
      <c r="D1026" t="s">
        <v>395</v>
      </c>
      <c r="E1026">
        <v>981</v>
      </c>
      <c r="F1026">
        <v>757</v>
      </c>
      <c r="G1026">
        <f>IF(D1026=D1025,G1025+1,1)</f>
        <v>5</v>
      </c>
    </row>
    <row r="1027" spans="1:7" x14ac:dyDescent="0.3">
      <c r="A1027">
        <v>386</v>
      </c>
      <c r="B1027" t="s">
        <v>907</v>
      </c>
      <c r="C1027" t="s">
        <v>908</v>
      </c>
      <c r="D1027" t="s">
        <v>395</v>
      </c>
      <c r="E1027">
        <v>961</v>
      </c>
      <c r="F1027">
        <v>664.5</v>
      </c>
      <c r="G1027">
        <f>IF(D1027=D1026,G1026+1,1)</f>
        <v>6</v>
      </c>
    </row>
    <row r="1028" spans="1:7" x14ac:dyDescent="0.3">
      <c r="A1028">
        <v>408</v>
      </c>
      <c r="B1028" t="s">
        <v>394</v>
      </c>
      <c r="C1028" t="s">
        <v>201</v>
      </c>
      <c r="D1028" t="s">
        <v>395</v>
      </c>
      <c r="E1028">
        <v>956</v>
      </c>
      <c r="F1028">
        <v>643</v>
      </c>
      <c r="G1028">
        <f>IF(D1028=D1027,G1027+1,1)</f>
        <v>7</v>
      </c>
    </row>
    <row r="1029" spans="1:7" x14ac:dyDescent="0.3">
      <c r="A1029">
        <v>478</v>
      </c>
      <c r="B1029" t="s">
        <v>1307</v>
      </c>
      <c r="C1029" t="s">
        <v>1308</v>
      </c>
      <c r="D1029" t="s">
        <v>395</v>
      </c>
      <c r="E1029">
        <v>938</v>
      </c>
      <c r="F1029">
        <v>568</v>
      </c>
      <c r="G1029">
        <f>IF(D1029=D1028,G1028+1,1)</f>
        <v>8</v>
      </c>
    </row>
    <row r="1030" spans="1:7" x14ac:dyDescent="0.3">
      <c r="A1030">
        <v>659</v>
      </c>
      <c r="B1030" t="s">
        <v>1522</v>
      </c>
      <c r="C1030" t="s">
        <v>69</v>
      </c>
      <c r="D1030" t="s">
        <v>395</v>
      </c>
      <c r="E1030">
        <v>905</v>
      </c>
      <c r="F1030">
        <v>394</v>
      </c>
      <c r="G1030">
        <f>IF(D1030=D1029,G1029+1,1)</f>
        <v>9</v>
      </c>
    </row>
    <row r="1031" spans="1:7" x14ac:dyDescent="0.3">
      <c r="A1031">
        <v>725</v>
      </c>
      <c r="B1031" t="s">
        <v>793</v>
      </c>
      <c r="C1031" t="s">
        <v>528</v>
      </c>
      <c r="D1031" t="s">
        <v>395</v>
      </c>
      <c r="E1031">
        <v>889</v>
      </c>
      <c r="F1031">
        <v>327</v>
      </c>
      <c r="G1031">
        <f>IF(D1031=D1030,G1030+1,1)</f>
        <v>10</v>
      </c>
    </row>
    <row r="1032" spans="1:7" x14ac:dyDescent="0.3">
      <c r="A1032">
        <v>749</v>
      </c>
      <c r="B1032" t="s">
        <v>763</v>
      </c>
      <c r="C1032" t="s">
        <v>116</v>
      </c>
      <c r="D1032" t="s">
        <v>395</v>
      </c>
      <c r="E1032">
        <v>881</v>
      </c>
      <c r="F1032">
        <v>300.5</v>
      </c>
      <c r="G1032">
        <f>IF(D1032=D1031,G1031+1,1)</f>
        <v>11</v>
      </c>
    </row>
    <row r="1033" spans="1:7" x14ac:dyDescent="0.3">
      <c r="A1033">
        <v>838</v>
      </c>
      <c r="B1033" t="s">
        <v>305</v>
      </c>
      <c r="C1033" t="s">
        <v>306</v>
      </c>
      <c r="D1033" t="s">
        <v>395</v>
      </c>
      <c r="E1033">
        <v>857</v>
      </c>
      <c r="F1033">
        <v>213</v>
      </c>
      <c r="G1033">
        <f>IF(D1033=D1032,G1032+1,1)</f>
        <v>12</v>
      </c>
    </row>
    <row r="1034" spans="1:7" x14ac:dyDescent="0.3">
      <c r="A1034">
        <v>871</v>
      </c>
      <c r="B1034" t="s">
        <v>906</v>
      </c>
      <c r="C1034" t="s">
        <v>782</v>
      </c>
      <c r="D1034" t="s">
        <v>395</v>
      </c>
      <c r="E1034">
        <v>846</v>
      </c>
      <c r="F1034">
        <v>180.5</v>
      </c>
      <c r="G1034">
        <f>IF(D1034=D1033,G1033+1,1)</f>
        <v>13</v>
      </c>
    </row>
    <row r="1035" spans="1:7" x14ac:dyDescent="0.3">
      <c r="A1035">
        <v>880</v>
      </c>
      <c r="B1035" t="s">
        <v>922</v>
      </c>
      <c r="C1035" t="s">
        <v>923</v>
      </c>
      <c r="D1035" t="s">
        <v>395</v>
      </c>
      <c r="E1035">
        <v>844</v>
      </c>
      <c r="F1035">
        <v>171.5</v>
      </c>
      <c r="G1035">
        <f>IF(D1035=D1034,G1034+1,1)</f>
        <v>14</v>
      </c>
    </row>
    <row r="1036" spans="1:7" x14ac:dyDescent="0.3">
      <c r="A1036">
        <v>910</v>
      </c>
      <c r="B1036" t="s">
        <v>736</v>
      </c>
      <c r="C1036" t="s">
        <v>737</v>
      </c>
      <c r="D1036" t="s">
        <v>395</v>
      </c>
      <c r="E1036">
        <v>825</v>
      </c>
      <c r="F1036">
        <v>142</v>
      </c>
      <c r="G1036">
        <f>IF(D1036=D1035,G1035+1,1)</f>
        <v>15</v>
      </c>
    </row>
    <row r="1037" spans="1:7" x14ac:dyDescent="0.3">
      <c r="A1037">
        <v>26</v>
      </c>
      <c r="B1037" t="s">
        <v>740</v>
      </c>
      <c r="C1037" t="s">
        <v>741</v>
      </c>
      <c r="D1037" t="s">
        <v>131</v>
      </c>
      <c r="E1037">
        <v>1096</v>
      </c>
      <c r="F1037">
        <v>1025.5</v>
      </c>
      <c r="G1037">
        <f>IF(D1037=D1036,G1036+1,1)</f>
        <v>1</v>
      </c>
    </row>
    <row r="1038" spans="1:7" x14ac:dyDescent="0.3">
      <c r="A1038">
        <v>80</v>
      </c>
      <c r="B1038" t="s">
        <v>1149</v>
      </c>
      <c r="C1038" t="s">
        <v>780</v>
      </c>
      <c r="D1038" t="s">
        <v>131</v>
      </c>
      <c r="E1038">
        <v>1051</v>
      </c>
      <c r="F1038">
        <v>971.5</v>
      </c>
      <c r="G1038">
        <f>IF(D1038=D1037,G1037+1,1)</f>
        <v>2</v>
      </c>
    </row>
    <row r="1039" spans="1:7" x14ac:dyDescent="0.3">
      <c r="A1039">
        <v>270</v>
      </c>
      <c r="B1039" t="s">
        <v>524</v>
      </c>
      <c r="C1039" t="s">
        <v>105</v>
      </c>
      <c r="D1039" t="s">
        <v>131</v>
      </c>
      <c r="E1039">
        <v>987</v>
      </c>
      <c r="F1039">
        <v>781</v>
      </c>
      <c r="G1039">
        <f>IF(D1039=D1038,G1038+1,1)</f>
        <v>3</v>
      </c>
    </row>
    <row r="1040" spans="1:7" x14ac:dyDescent="0.3">
      <c r="A1040">
        <v>385</v>
      </c>
      <c r="B1040" t="s">
        <v>903</v>
      </c>
      <c r="C1040" t="s">
        <v>482</v>
      </c>
      <c r="D1040" t="s">
        <v>131</v>
      </c>
      <c r="E1040">
        <v>961</v>
      </c>
      <c r="F1040">
        <v>664.5</v>
      </c>
      <c r="G1040">
        <f>IF(D1040=D1039,G1039+1,1)</f>
        <v>4</v>
      </c>
    </row>
    <row r="1041" spans="1:7" x14ac:dyDescent="0.3">
      <c r="A1041">
        <v>426</v>
      </c>
      <c r="B1041" t="s">
        <v>824</v>
      </c>
      <c r="C1041" t="s">
        <v>145</v>
      </c>
      <c r="D1041" t="s">
        <v>131</v>
      </c>
      <c r="E1041">
        <v>952</v>
      </c>
      <c r="F1041">
        <v>624</v>
      </c>
      <c r="G1041">
        <f>IF(D1041=D1040,G1040+1,1)</f>
        <v>5</v>
      </c>
    </row>
    <row r="1042" spans="1:7" x14ac:dyDescent="0.3">
      <c r="A1042">
        <v>440</v>
      </c>
      <c r="B1042" t="s">
        <v>556</v>
      </c>
      <c r="C1042" t="s">
        <v>557</v>
      </c>
      <c r="D1042" t="s">
        <v>131</v>
      </c>
      <c r="E1042">
        <v>948</v>
      </c>
      <c r="F1042">
        <v>610</v>
      </c>
      <c r="G1042">
        <f>IF(D1042=D1041,G1041+1,1)</f>
        <v>6</v>
      </c>
    </row>
    <row r="1043" spans="1:7" x14ac:dyDescent="0.3">
      <c r="A1043">
        <v>506</v>
      </c>
      <c r="B1043" t="s">
        <v>954</v>
      </c>
      <c r="C1043" t="s">
        <v>955</v>
      </c>
      <c r="D1043" t="s">
        <v>131</v>
      </c>
      <c r="E1043">
        <v>934</v>
      </c>
      <c r="F1043">
        <v>545</v>
      </c>
      <c r="G1043">
        <f>IF(D1043=D1042,G1042+1,1)</f>
        <v>7</v>
      </c>
    </row>
    <row r="1044" spans="1:7" x14ac:dyDescent="0.3">
      <c r="A1044">
        <v>516</v>
      </c>
      <c r="B1044" t="s">
        <v>1048</v>
      </c>
      <c r="C1044" t="s">
        <v>1049</v>
      </c>
      <c r="D1044" t="s">
        <v>131</v>
      </c>
      <c r="E1044">
        <v>932</v>
      </c>
      <c r="F1044">
        <v>535</v>
      </c>
      <c r="G1044">
        <f>IF(D1044=D1043,G1043+1,1)</f>
        <v>8</v>
      </c>
    </row>
    <row r="1045" spans="1:7" x14ac:dyDescent="0.3">
      <c r="A1045">
        <v>528</v>
      </c>
      <c r="B1045" t="s">
        <v>244</v>
      </c>
      <c r="C1045" t="s">
        <v>245</v>
      </c>
      <c r="D1045" t="s">
        <v>131</v>
      </c>
      <c r="E1045">
        <v>929</v>
      </c>
      <c r="F1045">
        <v>522.5</v>
      </c>
      <c r="G1045">
        <f>IF(D1045=D1044,G1044+1,1)</f>
        <v>9</v>
      </c>
    </row>
    <row r="1046" spans="1:7" x14ac:dyDescent="0.3">
      <c r="A1046">
        <v>589</v>
      </c>
      <c r="B1046" t="s">
        <v>1381</v>
      </c>
      <c r="C1046" t="s">
        <v>1382</v>
      </c>
      <c r="D1046" t="s">
        <v>131</v>
      </c>
      <c r="E1046">
        <v>919</v>
      </c>
      <c r="F1046">
        <v>462</v>
      </c>
      <c r="G1046">
        <f>IF(D1046=D1045,G1045+1,1)</f>
        <v>10</v>
      </c>
    </row>
    <row r="1047" spans="1:7" x14ac:dyDescent="0.3">
      <c r="A1047">
        <v>601</v>
      </c>
      <c r="B1047" t="s">
        <v>695</v>
      </c>
      <c r="C1047" t="s">
        <v>696</v>
      </c>
      <c r="D1047" t="s">
        <v>131</v>
      </c>
      <c r="E1047">
        <v>915</v>
      </c>
      <c r="F1047">
        <v>449</v>
      </c>
      <c r="G1047">
        <f>IF(D1047=D1046,G1046+1,1)</f>
        <v>11</v>
      </c>
    </row>
    <row r="1048" spans="1:7" x14ac:dyDescent="0.3">
      <c r="A1048">
        <v>616</v>
      </c>
      <c r="B1048" t="s">
        <v>1291</v>
      </c>
      <c r="C1048" t="s">
        <v>851</v>
      </c>
      <c r="D1048" t="s">
        <v>131</v>
      </c>
      <c r="E1048">
        <v>912</v>
      </c>
      <c r="F1048">
        <v>435.5</v>
      </c>
      <c r="G1048">
        <f>IF(D1048=D1047,G1047+1,1)</f>
        <v>12</v>
      </c>
    </row>
    <row r="1049" spans="1:7" x14ac:dyDescent="0.3">
      <c r="A1049">
        <v>634</v>
      </c>
      <c r="B1049" t="s">
        <v>213</v>
      </c>
      <c r="C1049" t="s">
        <v>214</v>
      </c>
      <c r="D1049" t="s">
        <v>131</v>
      </c>
      <c r="E1049">
        <v>909</v>
      </c>
      <c r="F1049">
        <v>416.5</v>
      </c>
      <c r="G1049">
        <f>IF(D1049=D1048,G1048+1,1)</f>
        <v>13</v>
      </c>
    </row>
    <row r="1050" spans="1:7" x14ac:dyDescent="0.3">
      <c r="A1050">
        <v>855</v>
      </c>
      <c r="B1050" t="s">
        <v>129</v>
      </c>
      <c r="C1050" t="s">
        <v>130</v>
      </c>
      <c r="D1050" t="s">
        <v>131</v>
      </c>
      <c r="E1050">
        <v>851</v>
      </c>
      <c r="F1050">
        <v>194.5</v>
      </c>
      <c r="G1050">
        <f>IF(D1050=D1049,G1049+1,1)</f>
        <v>14</v>
      </c>
    </row>
    <row r="1051" spans="1:7" x14ac:dyDescent="0.3">
      <c r="A1051">
        <v>992</v>
      </c>
      <c r="B1051" t="s">
        <v>637</v>
      </c>
      <c r="C1051" t="s">
        <v>638</v>
      </c>
      <c r="D1051" t="s">
        <v>131</v>
      </c>
      <c r="E1051">
        <v>780</v>
      </c>
      <c r="F1051">
        <v>60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/>
  </sheetViews>
  <sheetFormatPr defaultRowHeight="14.4" x14ac:dyDescent="0.3"/>
  <cols>
    <col min="1" max="1" width="7.44140625" customWidth="1"/>
    <col min="2" max="2" width="39.44140625" bestFit="1" customWidth="1"/>
    <col min="3" max="3" width="39.44140625" customWidth="1"/>
    <col min="4" max="4" width="49.33203125" bestFit="1" customWidth="1"/>
    <col min="5" max="5" width="5.33203125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10</v>
      </c>
      <c r="F1" t="s">
        <v>4</v>
      </c>
      <c r="G1" t="s">
        <v>5</v>
      </c>
    </row>
    <row r="2" spans="1:7" x14ac:dyDescent="0.3">
      <c r="A2">
        <v>65</v>
      </c>
      <c r="B2" t="s">
        <v>190</v>
      </c>
      <c r="C2" t="s">
        <v>191</v>
      </c>
      <c r="D2" t="s">
        <v>383</v>
      </c>
      <c r="E2">
        <v>200</v>
      </c>
      <c r="F2">
        <v>984.5</v>
      </c>
      <c r="G2">
        <f>IF(D2=D1,G1+1,1)</f>
        <v>1</v>
      </c>
    </row>
    <row r="3" spans="1:7" x14ac:dyDescent="0.3">
      <c r="A3">
        <v>116</v>
      </c>
      <c r="B3" t="s">
        <v>540</v>
      </c>
      <c r="C3" t="s">
        <v>541</v>
      </c>
      <c r="D3" t="s">
        <v>383</v>
      </c>
      <c r="E3">
        <v>186</v>
      </c>
      <c r="F3">
        <v>933</v>
      </c>
      <c r="G3">
        <f>IF(D3=D2,G2+1,1)</f>
        <v>2</v>
      </c>
    </row>
    <row r="4" spans="1:7" x14ac:dyDescent="0.3">
      <c r="A4">
        <v>197</v>
      </c>
      <c r="B4" t="s">
        <v>1251</v>
      </c>
      <c r="C4" t="s">
        <v>782</v>
      </c>
      <c r="D4" t="s">
        <v>383</v>
      </c>
      <c r="E4">
        <v>176</v>
      </c>
      <c r="F4">
        <v>856.5</v>
      </c>
      <c r="G4">
        <f>IF(D4=D3,G3+1,1)</f>
        <v>3</v>
      </c>
    </row>
    <row r="5" spans="1:7" x14ac:dyDescent="0.3">
      <c r="A5">
        <v>214</v>
      </c>
      <c r="B5" t="s">
        <v>880</v>
      </c>
      <c r="C5" t="s">
        <v>510</v>
      </c>
      <c r="D5" t="s">
        <v>383</v>
      </c>
      <c r="E5">
        <v>174</v>
      </c>
      <c r="F5">
        <v>838.5</v>
      </c>
      <c r="G5">
        <f>IF(D5=D4,G4+1,1)</f>
        <v>4</v>
      </c>
    </row>
    <row r="6" spans="1:7" x14ac:dyDescent="0.3">
      <c r="A6">
        <v>273</v>
      </c>
      <c r="B6" t="s">
        <v>213</v>
      </c>
      <c r="C6" t="s">
        <v>214</v>
      </c>
      <c r="D6" t="s">
        <v>383</v>
      </c>
      <c r="E6">
        <v>167</v>
      </c>
      <c r="F6">
        <v>782.5</v>
      </c>
      <c r="G6">
        <f>IF(D6=D5,G5+1,1)</f>
        <v>5</v>
      </c>
    </row>
    <row r="7" spans="1:7" x14ac:dyDescent="0.3">
      <c r="A7">
        <v>275</v>
      </c>
      <c r="B7" t="s">
        <v>503</v>
      </c>
      <c r="C7" t="s">
        <v>478</v>
      </c>
      <c r="D7" t="s">
        <v>383</v>
      </c>
      <c r="E7">
        <v>166</v>
      </c>
      <c r="F7">
        <v>770</v>
      </c>
      <c r="G7">
        <f>IF(D7=D6,G6+1,1)</f>
        <v>6</v>
      </c>
    </row>
    <row r="8" spans="1:7" x14ac:dyDescent="0.3">
      <c r="A8">
        <v>391</v>
      </c>
      <c r="B8" t="s">
        <v>283</v>
      </c>
      <c r="C8" t="s">
        <v>61</v>
      </c>
      <c r="D8" t="s">
        <v>383</v>
      </c>
      <c r="E8">
        <v>156</v>
      </c>
      <c r="F8">
        <v>660</v>
      </c>
      <c r="G8">
        <f>IF(D8=D7,G7+1,1)</f>
        <v>7</v>
      </c>
    </row>
    <row r="9" spans="1:7" x14ac:dyDescent="0.3">
      <c r="A9">
        <v>462</v>
      </c>
      <c r="B9" t="s">
        <v>1089</v>
      </c>
      <c r="C9" t="s">
        <v>704</v>
      </c>
      <c r="D9" t="s">
        <v>383</v>
      </c>
      <c r="E9">
        <v>150</v>
      </c>
      <c r="F9">
        <v>587.5</v>
      </c>
      <c r="G9">
        <f>IF(D9=D8,G8+1,1)</f>
        <v>8</v>
      </c>
    </row>
    <row r="10" spans="1:7" x14ac:dyDescent="0.3">
      <c r="A10">
        <v>505</v>
      </c>
      <c r="B10" t="s">
        <v>1272</v>
      </c>
      <c r="C10" t="s">
        <v>1273</v>
      </c>
      <c r="D10" t="s">
        <v>383</v>
      </c>
      <c r="E10">
        <v>147</v>
      </c>
      <c r="F10">
        <v>546</v>
      </c>
      <c r="G10">
        <f>IF(D10=D9,G9+1,1)</f>
        <v>9</v>
      </c>
    </row>
    <row r="11" spans="1:7" x14ac:dyDescent="0.3">
      <c r="A11">
        <v>633</v>
      </c>
      <c r="B11" t="s">
        <v>556</v>
      </c>
      <c r="C11" t="s">
        <v>557</v>
      </c>
      <c r="D11" t="s">
        <v>383</v>
      </c>
      <c r="E11">
        <v>138</v>
      </c>
      <c r="F11">
        <v>416.5</v>
      </c>
      <c r="G11">
        <f>IF(D11=D10,G10+1,1)</f>
        <v>10</v>
      </c>
    </row>
    <row r="12" spans="1:7" x14ac:dyDescent="0.3">
      <c r="A12">
        <v>635</v>
      </c>
      <c r="B12" t="s">
        <v>615</v>
      </c>
      <c r="C12" t="s">
        <v>165</v>
      </c>
      <c r="D12" t="s">
        <v>383</v>
      </c>
      <c r="E12">
        <v>138</v>
      </c>
      <c r="F12">
        <v>416.5</v>
      </c>
      <c r="G12">
        <f>IF(D12=D11,G11+1,1)</f>
        <v>11</v>
      </c>
    </row>
    <row r="13" spans="1:7" x14ac:dyDescent="0.3">
      <c r="A13">
        <v>772</v>
      </c>
      <c r="B13" t="s">
        <v>710</v>
      </c>
      <c r="C13" t="s">
        <v>711</v>
      </c>
      <c r="D13" t="s">
        <v>383</v>
      </c>
      <c r="E13">
        <v>126</v>
      </c>
      <c r="F13">
        <v>283</v>
      </c>
      <c r="G13">
        <f>IF(D13=D12,G12+1,1)</f>
        <v>12</v>
      </c>
    </row>
    <row r="14" spans="1:7" x14ac:dyDescent="0.3">
      <c r="A14">
        <v>810</v>
      </c>
      <c r="B14" t="s">
        <v>381</v>
      </c>
      <c r="C14" t="s">
        <v>384</v>
      </c>
      <c r="D14" t="s">
        <v>383</v>
      </c>
      <c r="E14">
        <v>121</v>
      </c>
      <c r="F14">
        <v>240.5</v>
      </c>
      <c r="G14">
        <f>IF(D14=D13,G13+1,1)</f>
        <v>13</v>
      </c>
    </row>
    <row r="15" spans="1:7" x14ac:dyDescent="0.3">
      <c r="A15">
        <v>823</v>
      </c>
      <c r="B15" t="s">
        <v>314</v>
      </c>
      <c r="C15" t="s">
        <v>315</v>
      </c>
      <c r="D15" t="s">
        <v>383</v>
      </c>
      <c r="E15">
        <v>120</v>
      </c>
      <c r="F15">
        <v>228.5</v>
      </c>
      <c r="G15">
        <f>IF(D15=D14,G14+1,1)</f>
        <v>14</v>
      </c>
    </row>
    <row r="16" spans="1:7" x14ac:dyDescent="0.3">
      <c r="A16">
        <v>962</v>
      </c>
      <c r="B16" t="s">
        <v>518</v>
      </c>
      <c r="C16" t="s">
        <v>392</v>
      </c>
      <c r="D16" t="s">
        <v>383</v>
      </c>
      <c r="E16">
        <v>102</v>
      </c>
      <c r="F16">
        <v>90</v>
      </c>
      <c r="G16">
        <f>IF(D16=D15,G15+1,1)</f>
        <v>15</v>
      </c>
    </row>
    <row r="17" spans="1:7" x14ac:dyDescent="0.3">
      <c r="A17">
        <v>50</v>
      </c>
      <c r="B17" t="s">
        <v>1184</v>
      </c>
      <c r="C17" t="s">
        <v>51</v>
      </c>
      <c r="D17" t="s">
        <v>58</v>
      </c>
      <c r="E17">
        <v>206</v>
      </c>
      <c r="F17">
        <v>1003</v>
      </c>
      <c r="G17">
        <f>IF(D17=D16,G16+1,1)</f>
        <v>1</v>
      </c>
    </row>
    <row r="18" spans="1:7" x14ac:dyDescent="0.3">
      <c r="A18">
        <v>137</v>
      </c>
      <c r="B18" t="s">
        <v>507</v>
      </c>
      <c r="C18" t="s">
        <v>34</v>
      </c>
      <c r="D18" t="s">
        <v>58</v>
      </c>
      <c r="E18">
        <v>183</v>
      </c>
      <c r="F18">
        <v>916</v>
      </c>
      <c r="G18">
        <f>IF(D18=D17,G17+1,1)</f>
        <v>2</v>
      </c>
    </row>
    <row r="19" spans="1:7" x14ac:dyDescent="0.3">
      <c r="A19">
        <v>147</v>
      </c>
      <c r="B19" t="s">
        <v>1186</v>
      </c>
      <c r="C19" t="s">
        <v>803</v>
      </c>
      <c r="D19" t="s">
        <v>58</v>
      </c>
      <c r="E19">
        <v>181</v>
      </c>
      <c r="F19">
        <v>901</v>
      </c>
      <c r="G19">
        <f>IF(D19=D18,G18+1,1)</f>
        <v>3</v>
      </c>
    </row>
    <row r="20" spans="1:7" x14ac:dyDescent="0.3">
      <c r="A20">
        <v>152</v>
      </c>
      <c r="B20" t="s">
        <v>873</v>
      </c>
      <c r="C20" t="s">
        <v>863</v>
      </c>
      <c r="D20" t="s">
        <v>58</v>
      </c>
      <c r="E20">
        <v>181</v>
      </c>
      <c r="F20">
        <v>901</v>
      </c>
      <c r="G20">
        <f>IF(D20=D19,G19+1,1)</f>
        <v>4</v>
      </c>
    </row>
    <row r="21" spans="1:7" x14ac:dyDescent="0.3">
      <c r="A21">
        <v>280</v>
      </c>
      <c r="B21" t="s">
        <v>1191</v>
      </c>
      <c r="C21" t="s">
        <v>638</v>
      </c>
      <c r="D21" t="s">
        <v>58</v>
      </c>
      <c r="E21">
        <v>166</v>
      </c>
      <c r="F21">
        <v>770</v>
      </c>
      <c r="G21">
        <f>IF(D21=D20,G20+1,1)</f>
        <v>5</v>
      </c>
    </row>
    <row r="22" spans="1:7" x14ac:dyDescent="0.3">
      <c r="A22">
        <v>290</v>
      </c>
      <c r="B22" t="s">
        <v>933</v>
      </c>
      <c r="C22" t="s">
        <v>549</v>
      </c>
      <c r="D22" t="s">
        <v>58</v>
      </c>
      <c r="E22">
        <v>165</v>
      </c>
      <c r="F22">
        <v>755.5</v>
      </c>
      <c r="G22">
        <f>IF(D22=D21,G21+1,1)</f>
        <v>6</v>
      </c>
    </row>
    <row r="23" spans="1:7" x14ac:dyDescent="0.3">
      <c r="A23">
        <v>396</v>
      </c>
      <c r="B23" t="s">
        <v>534</v>
      </c>
      <c r="C23" t="s">
        <v>535</v>
      </c>
      <c r="D23" t="s">
        <v>58</v>
      </c>
      <c r="E23">
        <v>155</v>
      </c>
      <c r="F23">
        <v>648.5</v>
      </c>
      <c r="G23">
        <f>IF(D23=D22,G22+1,1)</f>
        <v>7</v>
      </c>
    </row>
    <row r="24" spans="1:7" x14ac:dyDescent="0.3">
      <c r="A24">
        <v>471</v>
      </c>
      <c r="B24" t="s">
        <v>190</v>
      </c>
      <c r="C24" t="s">
        <v>191</v>
      </c>
      <c r="D24" t="s">
        <v>58</v>
      </c>
      <c r="E24">
        <v>149</v>
      </c>
      <c r="F24">
        <v>575</v>
      </c>
      <c r="G24">
        <f>IF(D24=D23,G23+1,1)</f>
        <v>8</v>
      </c>
    </row>
    <row r="25" spans="1:7" x14ac:dyDescent="0.3">
      <c r="A25">
        <v>500</v>
      </c>
      <c r="B25" t="s">
        <v>56</v>
      </c>
      <c r="C25" t="s">
        <v>57</v>
      </c>
      <c r="D25" t="s">
        <v>58</v>
      </c>
      <c r="E25">
        <v>147</v>
      </c>
      <c r="F25">
        <v>546</v>
      </c>
      <c r="G25">
        <f>IF(D25=D24,G24+1,1)</f>
        <v>9</v>
      </c>
    </row>
    <row r="26" spans="1:7" x14ac:dyDescent="0.3">
      <c r="A26">
        <v>527</v>
      </c>
      <c r="B26" t="s">
        <v>1052</v>
      </c>
      <c r="C26" t="s">
        <v>337</v>
      </c>
      <c r="D26" t="s">
        <v>58</v>
      </c>
      <c r="E26">
        <v>145</v>
      </c>
      <c r="F26">
        <v>525.5</v>
      </c>
      <c r="G26">
        <f>IF(D26=D25,G25+1,1)</f>
        <v>10</v>
      </c>
    </row>
    <row r="27" spans="1:7" x14ac:dyDescent="0.3">
      <c r="A27">
        <v>548</v>
      </c>
      <c r="B27" t="s">
        <v>633</v>
      </c>
      <c r="C27" t="s">
        <v>173</v>
      </c>
      <c r="D27" t="s">
        <v>58</v>
      </c>
      <c r="E27">
        <v>143</v>
      </c>
      <c r="F27">
        <v>503</v>
      </c>
      <c r="G27">
        <f>IF(D27=D26,G26+1,1)</f>
        <v>11</v>
      </c>
    </row>
    <row r="28" spans="1:7" x14ac:dyDescent="0.3">
      <c r="A28">
        <v>875</v>
      </c>
      <c r="B28" t="s">
        <v>1335</v>
      </c>
      <c r="C28" t="s">
        <v>566</v>
      </c>
      <c r="D28" t="s">
        <v>58</v>
      </c>
      <c r="E28">
        <v>115</v>
      </c>
      <c r="F28">
        <v>178</v>
      </c>
      <c r="G28">
        <f>IF(D28=D27,G27+1,1)</f>
        <v>12</v>
      </c>
    </row>
    <row r="29" spans="1:7" x14ac:dyDescent="0.3">
      <c r="A29">
        <v>922</v>
      </c>
      <c r="B29" t="s">
        <v>289</v>
      </c>
      <c r="C29" t="s">
        <v>290</v>
      </c>
      <c r="D29" t="s">
        <v>58</v>
      </c>
      <c r="E29">
        <v>110</v>
      </c>
      <c r="F29">
        <v>130</v>
      </c>
      <c r="G29">
        <f>IF(D29=D28,G28+1,1)</f>
        <v>13</v>
      </c>
    </row>
    <row r="30" spans="1:7" x14ac:dyDescent="0.3">
      <c r="A30">
        <v>960</v>
      </c>
      <c r="B30" t="s">
        <v>1315</v>
      </c>
      <c r="C30" t="s">
        <v>704</v>
      </c>
      <c r="D30" t="s">
        <v>58</v>
      </c>
      <c r="E30">
        <v>102</v>
      </c>
      <c r="F30">
        <v>90</v>
      </c>
      <c r="G30">
        <f>IF(D30=D29,G29+1,1)</f>
        <v>14</v>
      </c>
    </row>
    <row r="31" spans="1:7" x14ac:dyDescent="0.3">
      <c r="A31">
        <v>1037</v>
      </c>
      <c r="B31" t="s">
        <v>1135</v>
      </c>
      <c r="C31" t="s">
        <v>1057</v>
      </c>
      <c r="D31" t="s">
        <v>58</v>
      </c>
      <c r="E31">
        <v>82</v>
      </c>
      <c r="F31">
        <v>15</v>
      </c>
      <c r="G31">
        <f>IF(D31=D30,G30+1,1)</f>
        <v>15</v>
      </c>
    </row>
    <row r="32" spans="1:7" x14ac:dyDescent="0.3">
      <c r="A32">
        <v>9</v>
      </c>
      <c r="B32" t="s">
        <v>791</v>
      </c>
      <c r="C32" t="s">
        <v>168</v>
      </c>
      <c r="D32" t="s">
        <v>246</v>
      </c>
      <c r="E32">
        <v>236</v>
      </c>
      <c r="F32">
        <v>1042</v>
      </c>
      <c r="G32">
        <f>IF(D32=D31,G31+1,1)</f>
        <v>1</v>
      </c>
    </row>
    <row r="33" spans="1:7" x14ac:dyDescent="0.3">
      <c r="A33">
        <v>16</v>
      </c>
      <c r="B33" t="s">
        <v>581</v>
      </c>
      <c r="C33" t="s">
        <v>582</v>
      </c>
      <c r="D33" t="s">
        <v>246</v>
      </c>
      <c r="E33">
        <v>229</v>
      </c>
      <c r="F33">
        <v>1034.5</v>
      </c>
      <c r="G33">
        <f>IF(D33=D32,G32+1,1)</f>
        <v>2</v>
      </c>
    </row>
    <row r="34" spans="1:7" x14ac:dyDescent="0.3">
      <c r="A34">
        <v>45</v>
      </c>
      <c r="B34" t="s">
        <v>190</v>
      </c>
      <c r="C34" t="s">
        <v>191</v>
      </c>
      <c r="D34" t="s">
        <v>246</v>
      </c>
      <c r="E34">
        <v>206</v>
      </c>
      <c r="F34">
        <v>1003</v>
      </c>
      <c r="G34">
        <f>IF(D34=D33,G33+1,1)</f>
        <v>3</v>
      </c>
    </row>
    <row r="35" spans="1:7" x14ac:dyDescent="0.3">
      <c r="A35">
        <v>58</v>
      </c>
      <c r="B35" t="s">
        <v>1356</v>
      </c>
      <c r="C35" t="s">
        <v>601</v>
      </c>
      <c r="D35" t="s">
        <v>246</v>
      </c>
      <c r="E35">
        <v>203</v>
      </c>
      <c r="F35">
        <v>992</v>
      </c>
      <c r="G35">
        <f>IF(D35=D34,G34+1,1)</f>
        <v>4</v>
      </c>
    </row>
    <row r="36" spans="1:7" x14ac:dyDescent="0.3">
      <c r="A36">
        <v>507</v>
      </c>
      <c r="B36" t="s">
        <v>1298</v>
      </c>
      <c r="C36" t="s">
        <v>1300</v>
      </c>
      <c r="D36" t="s">
        <v>246</v>
      </c>
      <c r="E36">
        <v>147</v>
      </c>
      <c r="F36">
        <v>546</v>
      </c>
      <c r="G36">
        <f>IF(D36=D35,G35+1,1)</f>
        <v>5</v>
      </c>
    </row>
    <row r="37" spans="1:7" x14ac:dyDescent="0.3">
      <c r="A37">
        <v>510</v>
      </c>
      <c r="B37" t="s">
        <v>714</v>
      </c>
      <c r="C37" t="s">
        <v>337</v>
      </c>
      <c r="D37" t="s">
        <v>246</v>
      </c>
      <c r="E37">
        <v>147</v>
      </c>
      <c r="F37">
        <v>546</v>
      </c>
      <c r="G37">
        <f>IF(D37=D36,G36+1,1)</f>
        <v>6</v>
      </c>
    </row>
    <row r="38" spans="1:7" x14ac:dyDescent="0.3">
      <c r="A38">
        <v>669</v>
      </c>
      <c r="B38" t="s">
        <v>1387</v>
      </c>
      <c r="C38" t="s">
        <v>858</v>
      </c>
      <c r="D38" t="s">
        <v>246</v>
      </c>
      <c r="E38">
        <v>136</v>
      </c>
      <c r="F38">
        <v>387</v>
      </c>
      <c r="G38">
        <f>IF(D38=D37,G37+1,1)</f>
        <v>7</v>
      </c>
    </row>
    <row r="39" spans="1:7" x14ac:dyDescent="0.3">
      <c r="A39">
        <v>743</v>
      </c>
      <c r="B39" t="s">
        <v>620</v>
      </c>
      <c r="C39" t="s">
        <v>621</v>
      </c>
      <c r="D39" t="s">
        <v>246</v>
      </c>
      <c r="E39">
        <v>129</v>
      </c>
      <c r="F39">
        <v>309.5</v>
      </c>
      <c r="G39">
        <f>IF(D39=D38,G38+1,1)</f>
        <v>8</v>
      </c>
    </row>
    <row r="40" spans="1:7" x14ac:dyDescent="0.3">
      <c r="A40">
        <v>754</v>
      </c>
      <c r="B40" t="s">
        <v>915</v>
      </c>
      <c r="C40" t="s">
        <v>183</v>
      </c>
      <c r="D40" t="s">
        <v>246</v>
      </c>
      <c r="E40">
        <v>128</v>
      </c>
      <c r="F40">
        <v>301</v>
      </c>
      <c r="G40">
        <f>IF(D40=D39,G39+1,1)</f>
        <v>9</v>
      </c>
    </row>
    <row r="41" spans="1:7" x14ac:dyDescent="0.3">
      <c r="A41">
        <v>765</v>
      </c>
      <c r="B41" t="s">
        <v>800</v>
      </c>
      <c r="C41" t="s">
        <v>57</v>
      </c>
      <c r="D41" t="s">
        <v>246</v>
      </c>
      <c r="E41">
        <v>126</v>
      </c>
      <c r="F41">
        <v>283</v>
      </c>
      <c r="G41">
        <f>IF(D41=D40,G40+1,1)</f>
        <v>10</v>
      </c>
    </row>
    <row r="42" spans="1:7" x14ac:dyDescent="0.3">
      <c r="A42">
        <v>782</v>
      </c>
      <c r="B42" t="s">
        <v>1170</v>
      </c>
      <c r="C42" t="s">
        <v>566</v>
      </c>
      <c r="D42" t="s">
        <v>246</v>
      </c>
      <c r="E42">
        <v>125</v>
      </c>
      <c r="F42">
        <v>271.5</v>
      </c>
      <c r="G42">
        <f>IF(D42=D41,G41+1,1)</f>
        <v>11</v>
      </c>
    </row>
    <row r="43" spans="1:7" x14ac:dyDescent="0.3">
      <c r="A43">
        <v>828</v>
      </c>
      <c r="B43" t="s">
        <v>1067</v>
      </c>
      <c r="C43" t="s">
        <v>1068</v>
      </c>
      <c r="D43" t="s">
        <v>246</v>
      </c>
      <c r="E43">
        <v>120</v>
      </c>
      <c r="F43">
        <v>228.5</v>
      </c>
      <c r="G43">
        <f>IF(D43=D42,G42+1,1)</f>
        <v>12</v>
      </c>
    </row>
    <row r="44" spans="1:7" x14ac:dyDescent="0.3">
      <c r="A44">
        <v>842</v>
      </c>
      <c r="B44" t="s">
        <v>244</v>
      </c>
      <c r="C44" t="s">
        <v>245</v>
      </c>
      <c r="D44" t="s">
        <v>246</v>
      </c>
      <c r="E44">
        <v>118</v>
      </c>
      <c r="F44">
        <v>205.5</v>
      </c>
      <c r="G44">
        <f>IF(D44=D43,G43+1,1)</f>
        <v>13</v>
      </c>
    </row>
    <row r="45" spans="1:7" x14ac:dyDescent="0.3">
      <c r="A45">
        <v>961</v>
      </c>
      <c r="B45" t="s">
        <v>623</v>
      </c>
      <c r="C45" t="s">
        <v>624</v>
      </c>
      <c r="D45" t="s">
        <v>246</v>
      </c>
      <c r="E45">
        <v>102</v>
      </c>
      <c r="F45">
        <v>90</v>
      </c>
      <c r="G45">
        <f>IF(D45=D44,G44+1,1)</f>
        <v>14</v>
      </c>
    </row>
    <row r="46" spans="1:7" x14ac:dyDescent="0.3">
      <c r="A46">
        <v>1041</v>
      </c>
      <c r="B46" t="s">
        <v>267</v>
      </c>
      <c r="C46" t="s">
        <v>268</v>
      </c>
      <c r="D46" t="s">
        <v>246</v>
      </c>
      <c r="E46">
        <v>77</v>
      </c>
      <c r="F46">
        <v>10</v>
      </c>
      <c r="G46">
        <f>IF(D46=D45,G45+1,1)</f>
        <v>15</v>
      </c>
    </row>
    <row r="47" spans="1:7" x14ac:dyDescent="0.3">
      <c r="A47">
        <v>66</v>
      </c>
      <c r="B47" t="s">
        <v>540</v>
      </c>
      <c r="C47" t="s">
        <v>541</v>
      </c>
      <c r="D47" t="s">
        <v>184</v>
      </c>
      <c r="E47">
        <v>200</v>
      </c>
      <c r="F47">
        <v>984.5</v>
      </c>
      <c r="G47">
        <f>IF(D47=D46,G46+1,1)</f>
        <v>1</v>
      </c>
    </row>
    <row r="48" spans="1:7" x14ac:dyDescent="0.3">
      <c r="A48">
        <v>121</v>
      </c>
      <c r="B48" t="s">
        <v>278</v>
      </c>
      <c r="C48" t="s">
        <v>54</v>
      </c>
      <c r="D48" t="s">
        <v>184</v>
      </c>
      <c r="E48">
        <v>186</v>
      </c>
      <c r="F48">
        <v>933</v>
      </c>
      <c r="G48">
        <f>IF(D48=D47,G47+1,1)</f>
        <v>2</v>
      </c>
    </row>
    <row r="49" spans="1:7" x14ac:dyDescent="0.3">
      <c r="A49">
        <v>206</v>
      </c>
      <c r="B49" t="s">
        <v>1338</v>
      </c>
      <c r="C49" t="s">
        <v>535</v>
      </c>
      <c r="D49" t="s">
        <v>184</v>
      </c>
      <c r="E49">
        <v>174</v>
      </c>
      <c r="F49">
        <v>838.5</v>
      </c>
      <c r="G49">
        <f>IF(D49=D48,G48+1,1)</f>
        <v>3</v>
      </c>
    </row>
    <row r="50" spans="1:7" x14ac:dyDescent="0.3">
      <c r="A50">
        <v>210</v>
      </c>
      <c r="B50" t="s">
        <v>372</v>
      </c>
      <c r="C50" t="s">
        <v>312</v>
      </c>
      <c r="D50" t="s">
        <v>184</v>
      </c>
      <c r="E50">
        <v>174</v>
      </c>
      <c r="F50">
        <v>838.5</v>
      </c>
      <c r="G50">
        <f>IF(D50=D49,G49+1,1)</f>
        <v>4</v>
      </c>
    </row>
    <row r="51" spans="1:7" x14ac:dyDescent="0.3">
      <c r="A51">
        <v>328</v>
      </c>
      <c r="B51" t="s">
        <v>1280</v>
      </c>
      <c r="C51" t="s">
        <v>337</v>
      </c>
      <c r="D51" t="s">
        <v>184</v>
      </c>
      <c r="E51">
        <v>161</v>
      </c>
      <c r="F51">
        <v>716.5</v>
      </c>
      <c r="G51">
        <f>IF(D51=D50,G50+1,1)</f>
        <v>5</v>
      </c>
    </row>
    <row r="52" spans="1:7" x14ac:dyDescent="0.3">
      <c r="A52">
        <v>454</v>
      </c>
      <c r="B52" t="s">
        <v>565</v>
      </c>
      <c r="C52" t="s">
        <v>566</v>
      </c>
      <c r="D52" t="s">
        <v>184</v>
      </c>
      <c r="E52">
        <v>151</v>
      </c>
      <c r="F52">
        <v>601.5</v>
      </c>
      <c r="G52">
        <f>IF(D52=D51,G51+1,1)</f>
        <v>6</v>
      </c>
    </row>
    <row r="53" spans="1:7" x14ac:dyDescent="0.3">
      <c r="A53">
        <v>456</v>
      </c>
      <c r="B53" t="s">
        <v>472</v>
      </c>
      <c r="C53" t="s">
        <v>473</v>
      </c>
      <c r="D53" t="s">
        <v>184</v>
      </c>
      <c r="E53">
        <v>151</v>
      </c>
      <c r="F53">
        <v>601.5</v>
      </c>
      <c r="G53">
        <f>IF(D53=D52,G52+1,1)</f>
        <v>7</v>
      </c>
    </row>
    <row r="54" spans="1:7" x14ac:dyDescent="0.3">
      <c r="A54">
        <v>604</v>
      </c>
      <c r="B54" t="s">
        <v>1350</v>
      </c>
      <c r="C54" t="s">
        <v>782</v>
      </c>
      <c r="D54" t="s">
        <v>184</v>
      </c>
      <c r="E54">
        <v>140</v>
      </c>
      <c r="F54">
        <v>447</v>
      </c>
      <c r="G54">
        <f>IF(D54=D53,G53+1,1)</f>
        <v>8</v>
      </c>
    </row>
    <row r="55" spans="1:7" x14ac:dyDescent="0.3">
      <c r="A55">
        <v>626</v>
      </c>
      <c r="B55" t="s">
        <v>162</v>
      </c>
      <c r="C55" t="s">
        <v>163</v>
      </c>
      <c r="D55" t="s">
        <v>184</v>
      </c>
      <c r="E55">
        <v>139</v>
      </c>
      <c r="F55">
        <v>430</v>
      </c>
      <c r="G55">
        <f>IF(D55=D54,G54+1,1)</f>
        <v>9</v>
      </c>
    </row>
    <row r="56" spans="1:7" x14ac:dyDescent="0.3">
      <c r="A56">
        <v>687</v>
      </c>
      <c r="B56" t="s">
        <v>1069</v>
      </c>
      <c r="C56" t="s">
        <v>549</v>
      </c>
      <c r="D56" t="s">
        <v>184</v>
      </c>
      <c r="E56">
        <v>135</v>
      </c>
      <c r="F56">
        <v>371.5</v>
      </c>
      <c r="G56">
        <f>IF(D56=D55,G55+1,1)</f>
        <v>10</v>
      </c>
    </row>
    <row r="57" spans="1:7" x14ac:dyDescent="0.3">
      <c r="A57">
        <v>746</v>
      </c>
      <c r="B57" t="s">
        <v>521</v>
      </c>
      <c r="C57" t="s">
        <v>478</v>
      </c>
      <c r="D57" t="s">
        <v>184</v>
      </c>
      <c r="E57">
        <v>128</v>
      </c>
      <c r="F57">
        <v>301</v>
      </c>
      <c r="G57">
        <f>IF(D57=D56,G56+1,1)</f>
        <v>11</v>
      </c>
    </row>
    <row r="58" spans="1:7" x14ac:dyDescent="0.3">
      <c r="A58">
        <v>763</v>
      </c>
      <c r="B58" t="s">
        <v>182</v>
      </c>
      <c r="C58" t="s">
        <v>183</v>
      </c>
      <c r="D58" t="s">
        <v>184</v>
      </c>
      <c r="E58">
        <v>126</v>
      </c>
      <c r="F58">
        <v>283</v>
      </c>
      <c r="G58">
        <f>IF(D58=D57,G57+1,1)</f>
        <v>12</v>
      </c>
    </row>
    <row r="59" spans="1:7" x14ac:dyDescent="0.3">
      <c r="A59">
        <v>847</v>
      </c>
      <c r="B59" t="s">
        <v>1067</v>
      </c>
      <c r="C59" t="s">
        <v>1068</v>
      </c>
      <c r="D59" t="s">
        <v>184</v>
      </c>
      <c r="E59">
        <v>118</v>
      </c>
      <c r="F59">
        <v>205.5</v>
      </c>
      <c r="G59">
        <f>IF(D59=D58,G58+1,1)</f>
        <v>13</v>
      </c>
    </row>
    <row r="60" spans="1:7" x14ac:dyDescent="0.3">
      <c r="A60">
        <v>916</v>
      </c>
      <c r="B60" t="s">
        <v>1275</v>
      </c>
      <c r="C60" t="s">
        <v>1024</v>
      </c>
      <c r="D60" t="s">
        <v>184</v>
      </c>
      <c r="E60">
        <v>111</v>
      </c>
      <c r="F60">
        <v>137</v>
      </c>
      <c r="G60">
        <f>IF(D60=D59,G59+1,1)</f>
        <v>14</v>
      </c>
    </row>
    <row r="61" spans="1:7" x14ac:dyDescent="0.3">
      <c r="A61">
        <v>950</v>
      </c>
      <c r="B61" t="s">
        <v>1374</v>
      </c>
      <c r="C61" t="s">
        <v>1376</v>
      </c>
      <c r="D61" t="s">
        <v>184</v>
      </c>
      <c r="E61">
        <v>104</v>
      </c>
      <c r="F61">
        <v>97.5</v>
      </c>
      <c r="G61">
        <f>IF(D61=D60,G60+1,1)</f>
        <v>15</v>
      </c>
    </row>
    <row r="62" spans="1:7" x14ac:dyDescent="0.3">
      <c r="A62">
        <v>78</v>
      </c>
      <c r="B62" t="s">
        <v>1072</v>
      </c>
      <c r="C62" t="s">
        <v>1057</v>
      </c>
      <c r="D62" t="s">
        <v>179</v>
      </c>
      <c r="E62">
        <v>197</v>
      </c>
      <c r="F62">
        <v>975</v>
      </c>
      <c r="G62">
        <f>IF(D62=D61,G61+1,1)</f>
        <v>1</v>
      </c>
    </row>
    <row r="63" spans="1:7" x14ac:dyDescent="0.3">
      <c r="A63">
        <v>176</v>
      </c>
      <c r="B63" t="s">
        <v>1134</v>
      </c>
      <c r="C63" t="s">
        <v>780</v>
      </c>
      <c r="D63" t="s">
        <v>179</v>
      </c>
      <c r="E63">
        <v>178</v>
      </c>
      <c r="F63">
        <v>878</v>
      </c>
      <c r="G63">
        <f>IF(D63=D62,G62+1,1)</f>
        <v>2</v>
      </c>
    </row>
    <row r="64" spans="1:7" x14ac:dyDescent="0.3">
      <c r="A64">
        <v>200</v>
      </c>
      <c r="B64" t="s">
        <v>612</v>
      </c>
      <c r="C64" t="s">
        <v>613</v>
      </c>
      <c r="D64" t="s">
        <v>179</v>
      </c>
      <c r="E64">
        <v>175</v>
      </c>
      <c r="F64">
        <v>849.5</v>
      </c>
      <c r="G64">
        <f>IF(D64=D63,G63+1,1)</f>
        <v>3</v>
      </c>
    </row>
    <row r="65" spans="1:7" x14ac:dyDescent="0.3">
      <c r="A65">
        <v>220</v>
      </c>
      <c r="B65" t="s">
        <v>515</v>
      </c>
      <c r="C65" t="s">
        <v>516</v>
      </c>
      <c r="D65" t="s">
        <v>179</v>
      </c>
      <c r="E65">
        <v>174</v>
      </c>
      <c r="F65">
        <v>838.5</v>
      </c>
      <c r="G65">
        <f>IF(D65=D64,G64+1,1)</f>
        <v>4</v>
      </c>
    </row>
    <row r="66" spans="1:7" x14ac:dyDescent="0.3">
      <c r="A66">
        <v>241</v>
      </c>
      <c r="B66" t="s">
        <v>1504</v>
      </c>
      <c r="C66" t="s">
        <v>1118</v>
      </c>
      <c r="D66" t="s">
        <v>179</v>
      </c>
      <c r="E66">
        <v>170</v>
      </c>
      <c r="F66">
        <v>806</v>
      </c>
      <c r="G66">
        <f>IF(D66=D65,G65+1,1)</f>
        <v>5</v>
      </c>
    </row>
    <row r="67" spans="1:7" x14ac:dyDescent="0.3">
      <c r="A67">
        <v>267</v>
      </c>
      <c r="B67" t="s">
        <v>764</v>
      </c>
      <c r="C67" t="s">
        <v>741</v>
      </c>
      <c r="D67" t="s">
        <v>179</v>
      </c>
      <c r="E67">
        <v>167</v>
      </c>
      <c r="F67">
        <v>782.5</v>
      </c>
      <c r="G67">
        <f>IF(D67=D66,G66+1,1)</f>
        <v>6</v>
      </c>
    </row>
    <row r="68" spans="1:7" x14ac:dyDescent="0.3">
      <c r="A68">
        <v>406</v>
      </c>
      <c r="B68" t="s">
        <v>850</v>
      </c>
      <c r="C68" t="s">
        <v>851</v>
      </c>
      <c r="D68" t="s">
        <v>179</v>
      </c>
      <c r="E68">
        <v>155</v>
      </c>
      <c r="F68">
        <v>648.5</v>
      </c>
      <c r="G68">
        <f>IF(D68=D67,G67+1,1)</f>
        <v>7</v>
      </c>
    </row>
    <row r="69" spans="1:7" x14ac:dyDescent="0.3">
      <c r="A69">
        <v>477</v>
      </c>
      <c r="B69" t="s">
        <v>703</v>
      </c>
      <c r="C69" t="s">
        <v>704</v>
      </c>
      <c r="D69" t="s">
        <v>179</v>
      </c>
      <c r="E69">
        <v>149</v>
      </c>
      <c r="F69">
        <v>575</v>
      </c>
      <c r="G69">
        <f>IF(D69=D68,G68+1,1)</f>
        <v>8</v>
      </c>
    </row>
    <row r="70" spans="1:7" x14ac:dyDescent="0.3">
      <c r="A70">
        <v>562</v>
      </c>
      <c r="B70" t="s">
        <v>177</v>
      </c>
      <c r="C70" t="s">
        <v>178</v>
      </c>
      <c r="D70" t="s">
        <v>179</v>
      </c>
      <c r="E70">
        <v>142</v>
      </c>
      <c r="F70">
        <v>483.5</v>
      </c>
      <c r="G70">
        <f>IF(D70=D69,G69+1,1)</f>
        <v>9</v>
      </c>
    </row>
    <row r="71" spans="1:7" x14ac:dyDescent="0.3">
      <c r="A71">
        <v>658</v>
      </c>
      <c r="B71" t="s">
        <v>837</v>
      </c>
      <c r="C71" t="s">
        <v>819</v>
      </c>
      <c r="D71" t="s">
        <v>179</v>
      </c>
      <c r="E71">
        <v>136</v>
      </c>
      <c r="F71">
        <v>387</v>
      </c>
      <c r="G71">
        <f>IF(D71=D70,G70+1,1)</f>
        <v>10</v>
      </c>
    </row>
    <row r="72" spans="1:7" x14ac:dyDescent="0.3">
      <c r="A72">
        <v>736</v>
      </c>
      <c r="B72" t="s">
        <v>1482</v>
      </c>
      <c r="C72" t="s">
        <v>401</v>
      </c>
      <c r="D72" t="s">
        <v>179</v>
      </c>
      <c r="E72">
        <v>130</v>
      </c>
      <c r="F72">
        <v>319</v>
      </c>
      <c r="G72">
        <f>IF(D72=D71,G71+1,1)</f>
        <v>11</v>
      </c>
    </row>
    <row r="73" spans="1:7" x14ac:dyDescent="0.3">
      <c r="A73">
        <v>751</v>
      </c>
      <c r="B73" t="s">
        <v>701</v>
      </c>
      <c r="C73" t="s">
        <v>702</v>
      </c>
      <c r="D73" t="s">
        <v>179</v>
      </c>
      <c r="E73">
        <v>128</v>
      </c>
      <c r="F73">
        <v>301</v>
      </c>
      <c r="G73">
        <f>IF(D73=D72,G72+1,1)</f>
        <v>12</v>
      </c>
    </row>
    <row r="74" spans="1:7" x14ac:dyDescent="0.3">
      <c r="A74">
        <v>943</v>
      </c>
      <c r="B74" t="s">
        <v>1112</v>
      </c>
      <c r="C74" t="s">
        <v>351</v>
      </c>
      <c r="D74" t="s">
        <v>179</v>
      </c>
      <c r="E74">
        <v>106</v>
      </c>
      <c r="F74">
        <v>107.5</v>
      </c>
      <c r="G74">
        <f>IF(D74=D73,G73+1,1)</f>
        <v>13</v>
      </c>
    </row>
    <row r="75" spans="1:7" x14ac:dyDescent="0.3">
      <c r="A75">
        <v>1027</v>
      </c>
      <c r="B75" t="s">
        <v>1164</v>
      </c>
      <c r="C75" t="s">
        <v>268</v>
      </c>
      <c r="D75" t="s">
        <v>179</v>
      </c>
      <c r="E75">
        <v>86</v>
      </c>
      <c r="F75">
        <v>23</v>
      </c>
      <c r="G75">
        <f>IF(D75=D74,G74+1,1)</f>
        <v>14</v>
      </c>
    </row>
    <row r="76" spans="1:7" x14ac:dyDescent="0.3">
      <c r="A76">
        <v>1035</v>
      </c>
      <c r="B76" t="s">
        <v>456</v>
      </c>
      <c r="C76" t="s">
        <v>457</v>
      </c>
      <c r="D76" t="s">
        <v>179</v>
      </c>
      <c r="E76">
        <v>82</v>
      </c>
      <c r="F76">
        <v>15</v>
      </c>
      <c r="G76">
        <f>IF(D76=D75,G75+1,1)</f>
        <v>15</v>
      </c>
    </row>
    <row r="77" spans="1:7" x14ac:dyDescent="0.3">
      <c r="A77">
        <v>46</v>
      </c>
      <c r="B77" t="s">
        <v>322</v>
      </c>
      <c r="C77" t="s">
        <v>323</v>
      </c>
      <c r="D77" t="s">
        <v>324</v>
      </c>
      <c r="E77">
        <v>206</v>
      </c>
      <c r="F77">
        <v>1003</v>
      </c>
      <c r="G77">
        <f>IF(D77=D76,G76+1,1)</f>
        <v>1</v>
      </c>
    </row>
    <row r="78" spans="1:7" x14ac:dyDescent="0.3">
      <c r="A78">
        <v>49</v>
      </c>
      <c r="B78" t="s">
        <v>563</v>
      </c>
      <c r="C78" t="s">
        <v>564</v>
      </c>
      <c r="D78" t="s">
        <v>324</v>
      </c>
      <c r="E78">
        <v>206</v>
      </c>
      <c r="F78">
        <v>1003</v>
      </c>
      <c r="G78">
        <f>IF(D78=D77,G77+1,1)</f>
        <v>2</v>
      </c>
    </row>
    <row r="79" spans="1:7" x14ac:dyDescent="0.3">
      <c r="A79">
        <v>110</v>
      </c>
      <c r="B79" t="s">
        <v>855</v>
      </c>
      <c r="C79" t="s">
        <v>546</v>
      </c>
      <c r="D79" t="s">
        <v>324</v>
      </c>
      <c r="E79">
        <v>187</v>
      </c>
      <c r="F79">
        <v>941.5</v>
      </c>
      <c r="G79">
        <f>IF(D79=D78,G78+1,1)</f>
        <v>3</v>
      </c>
    </row>
    <row r="80" spans="1:7" x14ac:dyDescent="0.3">
      <c r="A80">
        <v>226</v>
      </c>
      <c r="B80" t="s">
        <v>792</v>
      </c>
      <c r="C80" t="s">
        <v>105</v>
      </c>
      <c r="D80" t="s">
        <v>324</v>
      </c>
      <c r="E80">
        <v>172</v>
      </c>
      <c r="F80">
        <v>825.5</v>
      </c>
      <c r="G80">
        <f>IF(D80=D79,G79+1,1)</f>
        <v>4</v>
      </c>
    </row>
    <row r="81" spans="1:7" x14ac:dyDescent="0.3">
      <c r="A81">
        <v>377</v>
      </c>
      <c r="B81" t="s">
        <v>1408</v>
      </c>
      <c r="C81" t="s">
        <v>351</v>
      </c>
      <c r="D81" t="s">
        <v>324</v>
      </c>
      <c r="E81">
        <v>157</v>
      </c>
      <c r="F81">
        <v>669.5</v>
      </c>
      <c r="G81">
        <f>IF(D81=D80,G80+1,1)</f>
        <v>5</v>
      </c>
    </row>
    <row r="82" spans="1:7" x14ac:dyDescent="0.3">
      <c r="A82">
        <v>439</v>
      </c>
      <c r="B82" t="s">
        <v>1438</v>
      </c>
      <c r="C82" t="s">
        <v>502</v>
      </c>
      <c r="D82" t="s">
        <v>324</v>
      </c>
      <c r="E82">
        <v>152</v>
      </c>
      <c r="F82">
        <v>614</v>
      </c>
      <c r="G82">
        <f>IF(D82=D81,G81+1,1)</f>
        <v>6</v>
      </c>
    </row>
    <row r="83" spans="1:7" x14ac:dyDescent="0.3">
      <c r="A83">
        <v>479</v>
      </c>
      <c r="B83" t="s">
        <v>1116</v>
      </c>
      <c r="C83" t="s">
        <v>927</v>
      </c>
      <c r="D83" t="s">
        <v>324</v>
      </c>
      <c r="E83">
        <v>149</v>
      </c>
      <c r="F83">
        <v>575</v>
      </c>
      <c r="G83">
        <f>IF(D83=D82,G82+1,1)</f>
        <v>7</v>
      </c>
    </row>
    <row r="84" spans="1:7" x14ac:dyDescent="0.3">
      <c r="A84">
        <v>606</v>
      </c>
      <c r="B84" t="s">
        <v>509</v>
      </c>
      <c r="C84" t="s">
        <v>510</v>
      </c>
      <c r="D84" t="s">
        <v>324</v>
      </c>
      <c r="E84">
        <v>140</v>
      </c>
      <c r="F84">
        <v>447</v>
      </c>
      <c r="G84">
        <f>IF(D84=D83,G83+1,1)</f>
        <v>8</v>
      </c>
    </row>
    <row r="85" spans="1:7" x14ac:dyDescent="0.3">
      <c r="A85">
        <v>684</v>
      </c>
      <c r="B85" t="s">
        <v>644</v>
      </c>
      <c r="C85" t="s">
        <v>645</v>
      </c>
      <c r="D85" t="s">
        <v>324</v>
      </c>
      <c r="E85">
        <v>135</v>
      </c>
      <c r="F85">
        <v>371.5</v>
      </c>
      <c r="G85">
        <f>IF(D85=D84,G84+1,1)</f>
        <v>9</v>
      </c>
    </row>
    <row r="86" spans="1:7" x14ac:dyDescent="0.3">
      <c r="A86">
        <v>692</v>
      </c>
      <c r="B86" t="s">
        <v>581</v>
      </c>
      <c r="C86" t="s">
        <v>582</v>
      </c>
      <c r="D86" t="s">
        <v>324</v>
      </c>
      <c r="E86">
        <v>134</v>
      </c>
      <c r="F86">
        <v>358</v>
      </c>
      <c r="G86">
        <f>IF(D86=D85,G85+1,1)</f>
        <v>10</v>
      </c>
    </row>
    <row r="87" spans="1:7" x14ac:dyDescent="0.3">
      <c r="A87">
        <v>710</v>
      </c>
      <c r="B87" t="s">
        <v>1037</v>
      </c>
      <c r="C87" t="s">
        <v>1038</v>
      </c>
      <c r="D87" t="s">
        <v>324</v>
      </c>
      <c r="E87">
        <v>132</v>
      </c>
      <c r="F87">
        <v>338</v>
      </c>
      <c r="G87">
        <f>IF(D87=D86,G86+1,1)</f>
        <v>11</v>
      </c>
    </row>
    <row r="88" spans="1:7" x14ac:dyDescent="0.3">
      <c r="A88">
        <v>778</v>
      </c>
      <c r="B88" t="s">
        <v>894</v>
      </c>
      <c r="C88" t="s">
        <v>894</v>
      </c>
      <c r="D88" t="s">
        <v>324</v>
      </c>
      <c r="E88">
        <v>125</v>
      </c>
      <c r="F88">
        <v>271.5</v>
      </c>
      <c r="G88">
        <f>IF(D88=D87,G87+1,1)</f>
        <v>12</v>
      </c>
    </row>
    <row r="89" spans="1:7" x14ac:dyDescent="0.3">
      <c r="A89">
        <v>900</v>
      </c>
      <c r="B89" t="s">
        <v>506</v>
      </c>
      <c r="C89" t="s">
        <v>415</v>
      </c>
      <c r="D89" t="s">
        <v>324</v>
      </c>
      <c r="E89">
        <v>113</v>
      </c>
      <c r="F89">
        <v>149</v>
      </c>
      <c r="G89">
        <f>IF(D89=D88,G88+1,1)</f>
        <v>13</v>
      </c>
    </row>
    <row r="90" spans="1:7" x14ac:dyDescent="0.3">
      <c r="A90">
        <v>914</v>
      </c>
      <c r="B90" t="s">
        <v>616</v>
      </c>
      <c r="C90" t="s">
        <v>617</v>
      </c>
      <c r="D90" t="s">
        <v>324</v>
      </c>
      <c r="E90">
        <v>111</v>
      </c>
      <c r="F90">
        <v>137</v>
      </c>
      <c r="G90">
        <f>IF(D90=D89,G89+1,1)</f>
        <v>14</v>
      </c>
    </row>
    <row r="91" spans="1:7" x14ac:dyDescent="0.3">
      <c r="A91">
        <v>1026</v>
      </c>
      <c r="B91" t="s">
        <v>1099</v>
      </c>
      <c r="C91" t="s">
        <v>551</v>
      </c>
      <c r="D91" t="s">
        <v>324</v>
      </c>
      <c r="E91">
        <v>87</v>
      </c>
      <c r="F91">
        <v>26</v>
      </c>
      <c r="G91">
        <f>IF(D91=D90,G90+1,1)</f>
        <v>15</v>
      </c>
    </row>
    <row r="92" spans="1:7" x14ac:dyDescent="0.3">
      <c r="A92">
        <v>148</v>
      </c>
      <c r="B92" t="s">
        <v>690</v>
      </c>
      <c r="C92" t="s">
        <v>691</v>
      </c>
      <c r="D92" t="s">
        <v>120</v>
      </c>
      <c r="E92">
        <v>181</v>
      </c>
      <c r="F92">
        <v>901</v>
      </c>
      <c r="G92">
        <f>IF(D92=D91,G91+1,1)</f>
        <v>1</v>
      </c>
    </row>
    <row r="93" spans="1:7" x14ac:dyDescent="0.3">
      <c r="A93">
        <v>162</v>
      </c>
      <c r="B93" t="s">
        <v>1006</v>
      </c>
      <c r="C93" t="s">
        <v>40</v>
      </c>
      <c r="D93" t="s">
        <v>120</v>
      </c>
      <c r="E93">
        <v>179</v>
      </c>
      <c r="F93">
        <v>887</v>
      </c>
      <c r="G93">
        <f>IF(D93=D92,G92+1,1)</f>
        <v>2</v>
      </c>
    </row>
    <row r="94" spans="1:7" x14ac:dyDescent="0.3">
      <c r="A94">
        <v>243</v>
      </c>
      <c r="B94" t="s">
        <v>449</v>
      </c>
      <c r="C94" t="s">
        <v>351</v>
      </c>
      <c r="D94" t="s">
        <v>120</v>
      </c>
      <c r="E94">
        <v>170</v>
      </c>
      <c r="F94">
        <v>806</v>
      </c>
      <c r="G94">
        <f>IF(D94=D93,G93+1,1)</f>
        <v>3</v>
      </c>
    </row>
    <row r="95" spans="1:7" x14ac:dyDescent="0.3">
      <c r="A95">
        <v>255</v>
      </c>
      <c r="B95" t="s">
        <v>1079</v>
      </c>
      <c r="C95" t="s">
        <v>435</v>
      </c>
      <c r="D95" t="s">
        <v>120</v>
      </c>
      <c r="E95">
        <v>169</v>
      </c>
      <c r="F95">
        <v>798.5</v>
      </c>
      <c r="G95">
        <f>IF(D95=D94,G94+1,1)</f>
        <v>4</v>
      </c>
    </row>
    <row r="96" spans="1:7" x14ac:dyDescent="0.3">
      <c r="A96">
        <v>276</v>
      </c>
      <c r="B96" t="s">
        <v>118</v>
      </c>
      <c r="C96" t="s">
        <v>119</v>
      </c>
      <c r="D96" t="s">
        <v>120</v>
      </c>
      <c r="E96">
        <v>166</v>
      </c>
      <c r="F96">
        <v>770</v>
      </c>
      <c r="G96">
        <f>IF(D96=D95,G95+1,1)</f>
        <v>5</v>
      </c>
    </row>
    <row r="97" spans="1:7" x14ac:dyDescent="0.3">
      <c r="A97">
        <v>304</v>
      </c>
      <c r="B97" t="s">
        <v>1284</v>
      </c>
      <c r="C97" t="s">
        <v>704</v>
      </c>
      <c r="D97" t="s">
        <v>120</v>
      </c>
      <c r="E97">
        <v>164</v>
      </c>
      <c r="F97">
        <v>744.5</v>
      </c>
      <c r="G97">
        <f>IF(D97=D96,G96+1,1)</f>
        <v>6</v>
      </c>
    </row>
    <row r="98" spans="1:7" x14ac:dyDescent="0.3">
      <c r="A98">
        <v>311</v>
      </c>
      <c r="B98" t="s">
        <v>1447</v>
      </c>
      <c r="C98" t="s">
        <v>1066</v>
      </c>
      <c r="D98" t="s">
        <v>120</v>
      </c>
      <c r="E98">
        <v>163</v>
      </c>
      <c r="F98">
        <v>737.5</v>
      </c>
      <c r="G98">
        <f>IF(D98=D97,G97+1,1)</f>
        <v>7</v>
      </c>
    </row>
    <row r="99" spans="1:7" x14ac:dyDescent="0.3">
      <c r="A99">
        <v>469</v>
      </c>
      <c r="B99" t="s">
        <v>1206</v>
      </c>
      <c r="C99" t="s">
        <v>165</v>
      </c>
      <c r="D99" t="s">
        <v>120</v>
      </c>
      <c r="E99">
        <v>149</v>
      </c>
      <c r="F99">
        <v>575</v>
      </c>
      <c r="G99">
        <f>IF(D99=D98,G98+1,1)</f>
        <v>8</v>
      </c>
    </row>
    <row r="100" spans="1:7" x14ac:dyDescent="0.3">
      <c r="A100">
        <v>540</v>
      </c>
      <c r="B100" t="s">
        <v>606</v>
      </c>
      <c r="C100" t="s">
        <v>607</v>
      </c>
      <c r="D100" t="s">
        <v>120</v>
      </c>
      <c r="E100">
        <v>143</v>
      </c>
      <c r="F100">
        <v>503</v>
      </c>
      <c r="G100">
        <f>IF(D100=D99,G99+1,1)</f>
        <v>9</v>
      </c>
    </row>
    <row r="101" spans="1:7" x14ac:dyDescent="0.3">
      <c r="A101">
        <v>691</v>
      </c>
      <c r="B101" t="s">
        <v>848</v>
      </c>
      <c r="C101" t="s">
        <v>452</v>
      </c>
      <c r="D101" t="s">
        <v>120</v>
      </c>
      <c r="E101">
        <v>134</v>
      </c>
      <c r="F101">
        <v>358</v>
      </c>
      <c r="G101">
        <f>IF(D101=D100,G100+1,1)</f>
        <v>10</v>
      </c>
    </row>
    <row r="102" spans="1:7" x14ac:dyDescent="0.3">
      <c r="A102">
        <v>703</v>
      </c>
      <c r="B102" t="s">
        <v>820</v>
      </c>
      <c r="C102" t="s">
        <v>821</v>
      </c>
      <c r="D102" t="s">
        <v>120</v>
      </c>
      <c r="E102">
        <v>133</v>
      </c>
      <c r="F102">
        <v>348</v>
      </c>
      <c r="G102">
        <f>IF(D102=D101,G101+1,1)</f>
        <v>11</v>
      </c>
    </row>
    <row r="103" spans="1:7" x14ac:dyDescent="0.3">
      <c r="A103">
        <v>714</v>
      </c>
      <c r="B103" t="s">
        <v>783</v>
      </c>
      <c r="C103" t="s">
        <v>784</v>
      </c>
      <c r="D103" t="s">
        <v>120</v>
      </c>
      <c r="E103">
        <v>132</v>
      </c>
      <c r="F103">
        <v>338</v>
      </c>
      <c r="G103">
        <f>IF(D103=D102,G102+1,1)</f>
        <v>12</v>
      </c>
    </row>
    <row r="104" spans="1:7" x14ac:dyDescent="0.3">
      <c r="A104">
        <v>740</v>
      </c>
      <c r="B104" t="s">
        <v>149</v>
      </c>
      <c r="C104" t="s">
        <v>150</v>
      </c>
      <c r="D104" t="s">
        <v>120</v>
      </c>
      <c r="E104">
        <v>129</v>
      </c>
      <c r="F104">
        <v>309.5</v>
      </c>
      <c r="G104">
        <f>IF(D104=D103,G103+1,1)</f>
        <v>13</v>
      </c>
    </row>
    <row r="105" spans="1:7" x14ac:dyDescent="0.3">
      <c r="A105">
        <v>800</v>
      </c>
      <c r="B105" t="s">
        <v>1547</v>
      </c>
      <c r="C105" t="s">
        <v>1547</v>
      </c>
      <c r="D105" t="s">
        <v>120</v>
      </c>
      <c r="E105">
        <v>123</v>
      </c>
      <c r="F105">
        <v>253.5</v>
      </c>
      <c r="G105">
        <f>IF(D105=D104,G104+1,1)</f>
        <v>14</v>
      </c>
    </row>
    <row r="106" spans="1:7" x14ac:dyDescent="0.3">
      <c r="A106">
        <v>1022</v>
      </c>
      <c r="B106" t="s">
        <v>1067</v>
      </c>
      <c r="C106" t="s">
        <v>1068</v>
      </c>
      <c r="D106" t="s">
        <v>120</v>
      </c>
      <c r="E106">
        <v>89</v>
      </c>
      <c r="F106">
        <v>30.5</v>
      </c>
      <c r="G106">
        <f>IF(D106=D105,G105+1,1)</f>
        <v>15</v>
      </c>
    </row>
    <row r="107" spans="1:7" x14ac:dyDescent="0.3">
      <c r="A107">
        <v>17</v>
      </c>
      <c r="B107" t="s">
        <v>138</v>
      </c>
      <c r="C107" t="s">
        <v>139</v>
      </c>
      <c r="D107" t="s">
        <v>140</v>
      </c>
      <c r="E107">
        <v>229</v>
      </c>
      <c r="F107">
        <v>1034.5</v>
      </c>
      <c r="G107">
        <f>IF(D107=D106,G106+1,1)</f>
        <v>1</v>
      </c>
    </row>
    <row r="108" spans="1:7" x14ac:dyDescent="0.3">
      <c r="A108">
        <v>159</v>
      </c>
      <c r="B108" t="s">
        <v>453</v>
      </c>
      <c r="C108" t="s">
        <v>156</v>
      </c>
      <c r="D108" t="s">
        <v>140</v>
      </c>
      <c r="E108">
        <v>180</v>
      </c>
      <c r="F108">
        <v>893.5</v>
      </c>
      <c r="G108">
        <f>IF(D108=D107,G107+1,1)</f>
        <v>2</v>
      </c>
    </row>
    <row r="109" spans="1:7" x14ac:dyDescent="0.3">
      <c r="A109">
        <v>257</v>
      </c>
      <c r="B109" t="s">
        <v>249</v>
      </c>
      <c r="C109" t="s">
        <v>248</v>
      </c>
      <c r="D109" t="s">
        <v>140</v>
      </c>
      <c r="E109">
        <v>168</v>
      </c>
      <c r="F109">
        <v>791.5</v>
      </c>
      <c r="G109">
        <f>IF(D109=D108,G108+1,1)</f>
        <v>3</v>
      </c>
    </row>
    <row r="110" spans="1:7" x14ac:dyDescent="0.3">
      <c r="A110">
        <v>271</v>
      </c>
      <c r="B110" t="s">
        <v>588</v>
      </c>
      <c r="C110" t="s">
        <v>589</v>
      </c>
      <c r="D110" t="s">
        <v>140</v>
      </c>
      <c r="E110">
        <v>167</v>
      </c>
      <c r="F110">
        <v>782.5</v>
      </c>
      <c r="G110">
        <f>IF(D110=D109,G109+1,1)</f>
        <v>4</v>
      </c>
    </row>
    <row r="111" spans="1:7" x14ac:dyDescent="0.3">
      <c r="A111">
        <v>303</v>
      </c>
      <c r="B111" t="s">
        <v>1176</v>
      </c>
      <c r="C111" t="s">
        <v>1177</v>
      </c>
      <c r="D111" t="s">
        <v>140</v>
      </c>
      <c r="E111">
        <v>164</v>
      </c>
      <c r="F111">
        <v>744.5</v>
      </c>
      <c r="G111">
        <f>IF(D111=D110,G110+1,1)</f>
        <v>5</v>
      </c>
    </row>
    <row r="112" spans="1:7" x14ac:dyDescent="0.3">
      <c r="A112">
        <v>350</v>
      </c>
      <c r="B112" t="s">
        <v>338</v>
      </c>
      <c r="C112" t="s">
        <v>339</v>
      </c>
      <c r="D112" t="s">
        <v>140</v>
      </c>
      <c r="E112">
        <v>160</v>
      </c>
      <c r="F112">
        <v>702.5</v>
      </c>
      <c r="G112">
        <f>IF(D112=D111,G111+1,1)</f>
        <v>6</v>
      </c>
    </row>
    <row r="113" spans="1:7" x14ac:dyDescent="0.3">
      <c r="A113">
        <v>393</v>
      </c>
      <c r="B113" t="s">
        <v>1046</v>
      </c>
      <c r="C113" t="s">
        <v>834</v>
      </c>
      <c r="D113" t="s">
        <v>140</v>
      </c>
      <c r="E113">
        <v>156</v>
      </c>
      <c r="F113">
        <v>660</v>
      </c>
      <c r="G113">
        <f>IF(D113=D112,G112+1,1)</f>
        <v>7</v>
      </c>
    </row>
    <row r="114" spans="1:7" x14ac:dyDescent="0.3">
      <c r="A114">
        <v>426</v>
      </c>
      <c r="B114" t="s">
        <v>1223</v>
      </c>
      <c r="C114" t="s">
        <v>415</v>
      </c>
      <c r="D114" t="s">
        <v>140</v>
      </c>
      <c r="E114">
        <v>153</v>
      </c>
      <c r="F114">
        <v>624.5</v>
      </c>
      <c r="G114">
        <f>IF(D114=D113,G113+1,1)</f>
        <v>8</v>
      </c>
    </row>
    <row r="115" spans="1:7" x14ac:dyDescent="0.3">
      <c r="A115">
        <v>472</v>
      </c>
      <c r="B115" t="s">
        <v>1215</v>
      </c>
      <c r="C115" t="s">
        <v>1216</v>
      </c>
      <c r="D115" t="s">
        <v>140</v>
      </c>
      <c r="E115">
        <v>149</v>
      </c>
      <c r="F115">
        <v>575</v>
      </c>
      <c r="G115">
        <f>IF(D115=D114,G114+1,1)</f>
        <v>9</v>
      </c>
    </row>
    <row r="116" spans="1:7" x14ac:dyDescent="0.3">
      <c r="A116">
        <v>506</v>
      </c>
      <c r="B116" t="s">
        <v>1297</v>
      </c>
      <c r="C116" t="s">
        <v>1163</v>
      </c>
      <c r="D116" t="s">
        <v>140</v>
      </c>
      <c r="E116">
        <v>147</v>
      </c>
      <c r="F116">
        <v>546</v>
      </c>
      <c r="G116">
        <f>IF(D116=D115,G115+1,1)</f>
        <v>10</v>
      </c>
    </row>
    <row r="117" spans="1:7" x14ac:dyDescent="0.3">
      <c r="A117">
        <v>614</v>
      </c>
      <c r="B117" t="s">
        <v>818</v>
      </c>
      <c r="C117" t="s">
        <v>819</v>
      </c>
      <c r="D117" t="s">
        <v>140</v>
      </c>
      <c r="E117">
        <v>139</v>
      </c>
      <c r="F117">
        <v>430</v>
      </c>
      <c r="G117">
        <f>IF(D117=D116,G116+1,1)</f>
        <v>11</v>
      </c>
    </row>
    <row r="118" spans="1:7" x14ac:dyDescent="0.3">
      <c r="A118">
        <v>768</v>
      </c>
      <c r="B118" t="s">
        <v>1261</v>
      </c>
      <c r="C118" t="s">
        <v>752</v>
      </c>
      <c r="D118" t="s">
        <v>140</v>
      </c>
      <c r="E118">
        <v>126</v>
      </c>
      <c r="F118">
        <v>283</v>
      </c>
      <c r="G118">
        <f>IF(D118=D117,G117+1,1)</f>
        <v>12</v>
      </c>
    </row>
    <row r="119" spans="1:7" x14ac:dyDescent="0.3">
      <c r="A119">
        <v>861</v>
      </c>
      <c r="B119" t="s">
        <v>1402</v>
      </c>
      <c r="C119" t="s">
        <v>455</v>
      </c>
      <c r="D119" t="s">
        <v>140</v>
      </c>
      <c r="E119">
        <v>116</v>
      </c>
      <c r="F119">
        <v>188.5</v>
      </c>
      <c r="G119">
        <f>IF(D119=D118,G118+1,1)</f>
        <v>13</v>
      </c>
    </row>
    <row r="120" spans="1:7" x14ac:dyDescent="0.3">
      <c r="A120">
        <v>953</v>
      </c>
      <c r="B120" t="s">
        <v>896</v>
      </c>
      <c r="C120" t="s">
        <v>897</v>
      </c>
      <c r="D120" t="s">
        <v>140</v>
      </c>
      <c r="E120">
        <v>104</v>
      </c>
      <c r="F120">
        <v>97.5</v>
      </c>
      <c r="G120">
        <f>IF(D120=D119,G119+1,1)</f>
        <v>14</v>
      </c>
    </row>
    <row r="121" spans="1:7" x14ac:dyDescent="0.3">
      <c r="A121">
        <v>1023</v>
      </c>
      <c r="B121" t="s">
        <v>1506</v>
      </c>
      <c r="C121" t="s">
        <v>1507</v>
      </c>
      <c r="D121" t="s">
        <v>140</v>
      </c>
      <c r="E121">
        <v>88</v>
      </c>
      <c r="F121">
        <v>28</v>
      </c>
      <c r="G121">
        <f>IF(D121=D120,G120+1,1)</f>
        <v>15</v>
      </c>
    </row>
    <row r="122" spans="1:7" x14ac:dyDescent="0.3">
      <c r="A122">
        <v>34</v>
      </c>
      <c r="B122" t="s">
        <v>723</v>
      </c>
      <c r="C122" t="s">
        <v>374</v>
      </c>
      <c r="D122" t="s">
        <v>128</v>
      </c>
      <c r="E122">
        <v>215</v>
      </c>
      <c r="F122">
        <v>1017</v>
      </c>
      <c r="G122">
        <f>IF(D122=D121,G121+1,1)</f>
        <v>1</v>
      </c>
    </row>
    <row r="123" spans="1:7" x14ac:dyDescent="0.3">
      <c r="A123">
        <v>180</v>
      </c>
      <c r="B123" t="s">
        <v>746</v>
      </c>
      <c r="C123" t="s">
        <v>747</v>
      </c>
      <c r="D123" t="s">
        <v>128</v>
      </c>
      <c r="E123">
        <v>177</v>
      </c>
      <c r="F123">
        <v>866.5</v>
      </c>
      <c r="G123">
        <f>IF(D123=D122,G122+1,1)</f>
        <v>2</v>
      </c>
    </row>
    <row r="124" spans="1:7" x14ac:dyDescent="0.3">
      <c r="A124">
        <v>272</v>
      </c>
      <c r="B124" t="s">
        <v>358</v>
      </c>
      <c r="C124" t="s">
        <v>175</v>
      </c>
      <c r="D124" t="s">
        <v>128</v>
      </c>
      <c r="E124">
        <v>167</v>
      </c>
      <c r="F124">
        <v>782.5</v>
      </c>
      <c r="G124">
        <f>IF(D124=D123,G123+1,1)</f>
        <v>3</v>
      </c>
    </row>
    <row r="125" spans="1:7" x14ac:dyDescent="0.3">
      <c r="A125">
        <v>301</v>
      </c>
      <c r="B125" t="s">
        <v>815</v>
      </c>
      <c r="C125" t="s">
        <v>816</v>
      </c>
      <c r="D125" t="s">
        <v>128</v>
      </c>
      <c r="E125">
        <v>165</v>
      </c>
      <c r="F125">
        <v>755.5</v>
      </c>
      <c r="G125">
        <f>IF(D125=D124,G124+1,1)</f>
        <v>4</v>
      </c>
    </row>
    <row r="126" spans="1:7" x14ac:dyDescent="0.3">
      <c r="A126">
        <v>331</v>
      </c>
      <c r="B126" t="s">
        <v>1222</v>
      </c>
      <c r="C126" t="s">
        <v>312</v>
      </c>
      <c r="D126" t="s">
        <v>128</v>
      </c>
      <c r="E126">
        <v>161</v>
      </c>
      <c r="F126">
        <v>716.5</v>
      </c>
      <c r="G126">
        <f>IF(D126=D125,G125+1,1)</f>
        <v>5</v>
      </c>
    </row>
    <row r="127" spans="1:7" x14ac:dyDescent="0.3">
      <c r="A127">
        <v>485</v>
      </c>
      <c r="B127" t="s">
        <v>126</v>
      </c>
      <c r="C127" t="s">
        <v>127</v>
      </c>
      <c r="D127" t="s">
        <v>128</v>
      </c>
      <c r="E127">
        <v>148</v>
      </c>
      <c r="F127">
        <v>559.5</v>
      </c>
      <c r="G127">
        <f>IF(D127=D126,G126+1,1)</f>
        <v>6</v>
      </c>
    </row>
    <row r="128" spans="1:7" x14ac:dyDescent="0.3">
      <c r="A128">
        <v>615</v>
      </c>
      <c r="B128" t="s">
        <v>1124</v>
      </c>
      <c r="C128" t="s">
        <v>245</v>
      </c>
      <c r="D128" t="s">
        <v>128</v>
      </c>
      <c r="E128">
        <v>139</v>
      </c>
      <c r="F128">
        <v>430</v>
      </c>
      <c r="G128">
        <f>IF(D128=D127,G127+1,1)</f>
        <v>7</v>
      </c>
    </row>
    <row r="129" spans="1:7" x14ac:dyDescent="0.3">
      <c r="A129">
        <v>632</v>
      </c>
      <c r="B129" t="s">
        <v>947</v>
      </c>
      <c r="C129" t="s">
        <v>613</v>
      </c>
      <c r="D129" t="s">
        <v>128</v>
      </c>
      <c r="E129">
        <v>138</v>
      </c>
      <c r="F129">
        <v>416.5</v>
      </c>
      <c r="G129">
        <f>IF(D129=D128,G128+1,1)</f>
        <v>8</v>
      </c>
    </row>
    <row r="130" spans="1:7" x14ac:dyDescent="0.3">
      <c r="A130">
        <v>665</v>
      </c>
      <c r="B130" t="s">
        <v>1462</v>
      </c>
      <c r="C130" t="s">
        <v>1463</v>
      </c>
      <c r="D130" t="s">
        <v>128</v>
      </c>
      <c r="E130">
        <v>136</v>
      </c>
      <c r="F130">
        <v>387</v>
      </c>
      <c r="G130">
        <f>IF(D130=D129,G129+1,1)</f>
        <v>9</v>
      </c>
    </row>
    <row r="131" spans="1:7" x14ac:dyDescent="0.3">
      <c r="A131">
        <v>711</v>
      </c>
      <c r="B131" t="s">
        <v>447</v>
      </c>
      <c r="C131" t="s">
        <v>448</v>
      </c>
      <c r="D131" t="s">
        <v>128</v>
      </c>
      <c r="E131">
        <v>132</v>
      </c>
      <c r="F131">
        <v>338</v>
      </c>
      <c r="G131">
        <f>IF(D131=D130,G130+1,1)</f>
        <v>10</v>
      </c>
    </row>
    <row r="132" spans="1:7" x14ac:dyDescent="0.3">
      <c r="A132">
        <v>718</v>
      </c>
      <c r="B132" t="s">
        <v>1497</v>
      </c>
      <c r="C132" t="s">
        <v>69</v>
      </c>
      <c r="D132" t="s">
        <v>128</v>
      </c>
      <c r="E132">
        <v>132</v>
      </c>
      <c r="F132">
        <v>338</v>
      </c>
      <c r="G132">
        <f>IF(D132=D131,G131+1,1)</f>
        <v>11</v>
      </c>
    </row>
    <row r="133" spans="1:7" x14ac:dyDescent="0.3">
      <c r="A133">
        <v>766</v>
      </c>
      <c r="B133" t="s">
        <v>1354</v>
      </c>
      <c r="C133" t="s">
        <v>1355</v>
      </c>
      <c r="D133" t="s">
        <v>128</v>
      </c>
      <c r="E133">
        <v>126</v>
      </c>
      <c r="F133">
        <v>283</v>
      </c>
      <c r="G133">
        <f>IF(D133=D132,G132+1,1)</f>
        <v>12</v>
      </c>
    </row>
    <row r="134" spans="1:7" x14ac:dyDescent="0.3">
      <c r="A134">
        <v>790</v>
      </c>
      <c r="B134" t="s">
        <v>1394</v>
      </c>
      <c r="C134" t="s">
        <v>199</v>
      </c>
      <c r="D134" t="s">
        <v>128</v>
      </c>
      <c r="E134">
        <v>124</v>
      </c>
      <c r="F134">
        <v>261</v>
      </c>
      <c r="G134">
        <f>IF(D134=D133,G133+1,1)</f>
        <v>13</v>
      </c>
    </row>
    <row r="135" spans="1:7" x14ac:dyDescent="0.3">
      <c r="A135">
        <v>837</v>
      </c>
      <c r="B135" t="s">
        <v>235</v>
      </c>
      <c r="C135" t="s">
        <v>236</v>
      </c>
      <c r="D135" t="s">
        <v>128</v>
      </c>
      <c r="E135">
        <v>119</v>
      </c>
      <c r="F135">
        <v>216</v>
      </c>
      <c r="G135">
        <f>IF(D135=D134,G134+1,1)</f>
        <v>14</v>
      </c>
    </row>
    <row r="136" spans="1:7" x14ac:dyDescent="0.3">
      <c r="A136">
        <v>887</v>
      </c>
      <c r="B136" t="s">
        <v>1368</v>
      </c>
      <c r="C136" t="s">
        <v>156</v>
      </c>
      <c r="D136" t="s">
        <v>128</v>
      </c>
      <c r="E136">
        <v>114</v>
      </c>
      <c r="F136">
        <v>161.5</v>
      </c>
      <c r="G136">
        <f>IF(D136=D135,G135+1,1)</f>
        <v>15</v>
      </c>
    </row>
    <row r="137" spans="1:7" x14ac:dyDescent="0.3">
      <c r="A137">
        <v>93</v>
      </c>
      <c r="B137" t="s">
        <v>1192</v>
      </c>
      <c r="C137" t="s">
        <v>546</v>
      </c>
      <c r="D137" t="s">
        <v>187</v>
      </c>
      <c r="E137">
        <v>190</v>
      </c>
      <c r="F137">
        <v>957.5</v>
      </c>
      <c r="G137">
        <f>IF(D137=D136,G136+1,1)</f>
        <v>1</v>
      </c>
    </row>
    <row r="138" spans="1:7" x14ac:dyDescent="0.3">
      <c r="A138">
        <v>131</v>
      </c>
      <c r="B138" t="s">
        <v>1407</v>
      </c>
      <c r="C138" t="s">
        <v>337</v>
      </c>
      <c r="D138" t="s">
        <v>187</v>
      </c>
      <c r="E138">
        <v>184</v>
      </c>
      <c r="F138">
        <v>923</v>
      </c>
      <c r="G138">
        <f>IF(D138=D137,G137+1,1)</f>
        <v>2</v>
      </c>
    </row>
    <row r="139" spans="1:7" x14ac:dyDescent="0.3">
      <c r="A139">
        <v>133</v>
      </c>
      <c r="B139" t="s">
        <v>185</v>
      </c>
      <c r="C139" t="s">
        <v>186</v>
      </c>
      <c r="D139" t="s">
        <v>187</v>
      </c>
      <c r="E139">
        <v>183</v>
      </c>
      <c r="F139">
        <v>916</v>
      </c>
      <c r="G139">
        <f>IF(D139=D138,G138+1,1)</f>
        <v>3</v>
      </c>
    </row>
    <row r="140" spans="1:7" x14ac:dyDescent="0.3">
      <c r="A140">
        <v>179</v>
      </c>
      <c r="B140" t="s">
        <v>297</v>
      </c>
      <c r="C140" t="s">
        <v>130</v>
      </c>
      <c r="D140" t="s">
        <v>187</v>
      </c>
      <c r="E140">
        <v>177</v>
      </c>
      <c r="F140">
        <v>866.5</v>
      </c>
      <c r="G140">
        <f>IF(D140=D139,G139+1,1)</f>
        <v>4</v>
      </c>
    </row>
    <row r="141" spans="1:7" x14ac:dyDescent="0.3">
      <c r="A141">
        <v>325</v>
      </c>
      <c r="B141" t="s">
        <v>1487</v>
      </c>
      <c r="C141" t="s">
        <v>1216</v>
      </c>
      <c r="D141" t="s">
        <v>187</v>
      </c>
      <c r="E141">
        <v>162</v>
      </c>
      <c r="F141">
        <v>729.5</v>
      </c>
      <c r="G141">
        <f>IF(D141=D140,G140+1,1)</f>
        <v>5</v>
      </c>
    </row>
    <row r="142" spans="1:7" x14ac:dyDescent="0.3">
      <c r="A142">
        <v>481</v>
      </c>
      <c r="B142" t="s">
        <v>1519</v>
      </c>
      <c r="C142" t="s">
        <v>1520</v>
      </c>
      <c r="D142" t="s">
        <v>187</v>
      </c>
      <c r="E142">
        <v>149</v>
      </c>
      <c r="F142">
        <v>575</v>
      </c>
      <c r="G142">
        <f>IF(D142=D141,G141+1,1)</f>
        <v>6</v>
      </c>
    </row>
    <row r="143" spans="1:7" x14ac:dyDescent="0.3">
      <c r="A143">
        <v>560</v>
      </c>
      <c r="B143" t="s">
        <v>716</v>
      </c>
      <c r="C143" t="s">
        <v>717</v>
      </c>
      <c r="D143" t="s">
        <v>187</v>
      </c>
      <c r="E143">
        <v>142</v>
      </c>
      <c r="F143">
        <v>483.5</v>
      </c>
      <c r="G143">
        <f>IF(D143=D142,G142+1,1)</f>
        <v>7</v>
      </c>
    </row>
    <row r="144" spans="1:7" x14ac:dyDescent="0.3">
      <c r="A144">
        <v>623</v>
      </c>
      <c r="B144" t="s">
        <v>956</v>
      </c>
      <c r="C144" t="s">
        <v>1274</v>
      </c>
      <c r="D144" t="s">
        <v>187</v>
      </c>
      <c r="E144">
        <v>139</v>
      </c>
      <c r="F144">
        <v>430</v>
      </c>
      <c r="G144">
        <f>IF(D144=D143,G143+1,1)</f>
        <v>8</v>
      </c>
    </row>
    <row r="145" spans="1:7" x14ac:dyDescent="0.3">
      <c r="A145">
        <v>698</v>
      </c>
      <c r="B145" t="s">
        <v>293</v>
      </c>
      <c r="C145" t="s">
        <v>294</v>
      </c>
      <c r="D145" t="s">
        <v>187</v>
      </c>
      <c r="E145">
        <v>134</v>
      </c>
      <c r="F145">
        <v>358</v>
      </c>
      <c r="G145">
        <f>IF(D145=D144,G144+1,1)</f>
        <v>9</v>
      </c>
    </row>
    <row r="146" spans="1:7" x14ac:dyDescent="0.3">
      <c r="A146">
        <v>704</v>
      </c>
      <c r="B146" t="s">
        <v>283</v>
      </c>
      <c r="C146" t="s">
        <v>61</v>
      </c>
      <c r="D146" t="s">
        <v>187</v>
      </c>
      <c r="E146">
        <v>133</v>
      </c>
      <c r="F146">
        <v>348</v>
      </c>
      <c r="G146">
        <f>IF(D146=D145,G145+1,1)</f>
        <v>10</v>
      </c>
    </row>
    <row r="147" spans="1:7" x14ac:dyDescent="0.3">
      <c r="A147">
        <v>713</v>
      </c>
      <c r="B147" t="s">
        <v>1023</v>
      </c>
      <c r="C147" t="s">
        <v>1024</v>
      </c>
      <c r="D147" t="s">
        <v>187</v>
      </c>
      <c r="E147">
        <v>132</v>
      </c>
      <c r="F147">
        <v>338</v>
      </c>
      <c r="G147">
        <f>IF(D147=D146,G146+1,1)</f>
        <v>11</v>
      </c>
    </row>
    <row r="148" spans="1:7" x14ac:dyDescent="0.3">
      <c r="A148">
        <v>752</v>
      </c>
      <c r="B148" t="s">
        <v>1000</v>
      </c>
      <c r="C148" t="s">
        <v>333</v>
      </c>
      <c r="D148" t="s">
        <v>187</v>
      </c>
      <c r="E148">
        <v>128</v>
      </c>
      <c r="F148">
        <v>301</v>
      </c>
      <c r="G148">
        <f>IF(D148=D147,G147+1,1)</f>
        <v>12</v>
      </c>
    </row>
    <row r="149" spans="1:7" x14ac:dyDescent="0.3">
      <c r="A149">
        <v>880</v>
      </c>
      <c r="B149" t="s">
        <v>1306</v>
      </c>
      <c r="C149" t="s">
        <v>69</v>
      </c>
      <c r="D149" t="s">
        <v>187</v>
      </c>
      <c r="E149">
        <v>115</v>
      </c>
      <c r="F149">
        <v>178</v>
      </c>
      <c r="G149">
        <f>IF(D149=D148,G148+1,1)</f>
        <v>13</v>
      </c>
    </row>
    <row r="150" spans="1:7" x14ac:dyDescent="0.3">
      <c r="A150">
        <v>881</v>
      </c>
      <c r="B150" t="s">
        <v>776</v>
      </c>
      <c r="C150" t="s">
        <v>152</v>
      </c>
      <c r="D150" t="s">
        <v>187</v>
      </c>
      <c r="E150">
        <v>114</v>
      </c>
      <c r="F150">
        <v>161.5</v>
      </c>
      <c r="G150">
        <f>IF(D150=D149,G149+1,1)</f>
        <v>14</v>
      </c>
    </row>
    <row r="151" spans="1:7" x14ac:dyDescent="0.3">
      <c r="A151">
        <v>1013</v>
      </c>
      <c r="B151" t="s">
        <v>1526</v>
      </c>
      <c r="C151" t="s">
        <v>1524</v>
      </c>
      <c r="D151" t="s">
        <v>187</v>
      </c>
      <c r="E151">
        <v>90</v>
      </c>
      <c r="F151">
        <v>35.5</v>
      </c>
      <c r="G151">
        <f>IF(D151=D150,G150+1,1)</f>
        <v>15</v>
      </c>
    </row>
    <row r="152" spans="1:7" x14ac:dyDescent="0.3">
      <c r="A152">
        <v>82</v>
      </c>
      <c r="B152" t="s">
        <v>1318</v>
      </c>
      <c r="C152" t="s">
        <v>84</v>
      </c>
      <c r="D152" t="s">
        <v>134</v>
      </c>
      <c r="E152">
        <v>196</v>
      </c>
      <c r="F152">
        <v>970.5</v>
      </c>
      <c r="G152">
        <f>IF(D152=D151,G151+1,1)</f>
        <v>1</v>
      </c>
    </row>
    <row r="153" spans="1:7" x14ac:dyDescent="0.3">
      <c r="A153">
        <v>94</v>
      </c>
      <c r="B153" t="s">
        <v>1250</v>
      </c>
      <c r="C153" t="s">
        <v>741</v>
      </c>
      <c r="D153" t="s">
        <v>134</v>
      </c>
      <c r="E153">
        <v>190</v>
      </c>
      <c r="F153">
        <v>957.5</v>
      </c>
      <c r="G153">
        <f>IF(D153=D152,G152+1,1)</f>
        <v>2</v>
      </c>
    </row>
    <row r="154" spans="1:7" x14ac:dyDescent="0.3">
      <c r="A154">
        <v>113</v>
      </c>
      <c r="B154" t="s">
        <v>860</v>
      </c>
      <c r="C154" t="s">
        <v>339</v>
      </c>
      <c r="D154" t="s">
        <v>134</v>
      </c>
      <c r="E154">
        <v>187</v>
      </c>
      <c r="F154">
        <v>941.5</v>
      </c>
      <c r="G154">
        <f>IF(D154=D153,G153+1,1)</f>
        <v>3</v>
      </c>
    </row>
    <row r="155" spans="1:7" x14ac:dyDescent="0.3">
      <c r="A155">
        <v>203</v>
      </c>
      <c r="B155" t="s">
        <v>1466</v>
      </c>
      <c r="C155" t="s">
        <v>719</v>
      </c>
      <c r="D155" t="s">
        <v>134</v>
      </c>
      <c r="E155">
        <v>175</v>
      </c>
      <c r="F155">
        <v>849.5</v>
      </c>
      <c r="G155">
        <f>IF(D155=D154,G154+1,1)</f>
        <v>4</v>
      </c>
    </row>
    <row r="156" spans="1:7" x14ac:dyDescent="0.3">
      <c r="A156">
        <v>295</v>
      </c>
      <c r="B156" t="s">
        <v>941</v>
      </c>
      <c r="C156" t="s">
        <v>268</v>
      </c>
      <c r="D156" t="s">
        <v>134</v>
      </c>
      <c r="E156">
        <v>165</v>
      </c>
      <c r="F156">
        <v>755.5</v>
      </c>
      <c r="G156">
        <f>IF(D156=D155,G155+1,1)</f>
        <v>5</v>
      </c>
    </row>
    <row r="157" spans="1:7" x14ac:dyDescent="0.3">
      <c r="A157">
        <v>342</v>
      </c>
      <c r="B157" t="s">
        <v>775</v>
      </c>
      <c r="C157" t="s">
        <v>69</v>
      </c>
      <c r="D157" t="s">
        <v>134</v>
      </c>
      <c r="E157">
        <v>161</v>
      </c>
      <c r="F157">
        <v>716.5</v>
      </c>
      <c r="G157">
        <f>IF(D157=D156,G156+1,1)</f>
        <v>6</v>
      </c>
    </row>
    <row r="158" spans="1:7" x14ac:dyDescent="0.3">
      <c r="A158">
        <v>458</v>
      </c>
      <c r="B158" t="s">
        <v>774</v>
      </c>
      <c r="C158" t="s">
        <v>476</v>
      </c>
      <c r="D158" t="s">
        <v>134</v>
      </c>
      <c r="E158">
        <v>151</v>
      </c>
      <c r="F158">
        <v>601.5</v>
      </c>
      <c r="G158">
        <f>IF(D158=D157,G157+1,1)</f>
        <v>7</v>
      </c>
    </row>
    <row r="159" spans="1:7" x14ac:dyDescent="0.3">
      <c r="A159">
        <v>464</v>
      </c>
      <c r="B159" t="s">
        <v>1266</v>
      </c>
      <c r="C159" t="s">
        <v>851</v>
      </c>
      <c r="D159" t="s">
        <v>134</v>
      </c>
      <c r="E159">
        <v>150</v>
      </c>
      <c r="F159">
        <v>587.5</v>
      </c>
      <c r="G159">
        <f>IF(D159=D158,G158+1,1)</f>
        <v>8</v>
      </c>
    </row>
    <row r="160" spans="1:7" x14ac:dyDescent="0.3">
      <c r="A160">
        <v>476</v>
      </c>
      <c r="B160" t="s">
        <v>751</v>
      </c>
      <c r="C160" t="s">
        <v>752</v>
      </c>
      <c r="D160" t="s">
        <v>134</v>
      </c>
      <c r="E160">
        <v>149</v>
      </c>
      <c r="F160">
        <v>575</v>
      </c>
      <c r="G160">
        <f>IF(D160=D159,G159+1,1)</f>
        <v>9</v>
      </c>
    </row>
    <row r="161" spans="1:7" x14ac:dyDescent="0.3">
      <c r="A161">
        <v>515</v>
      </c>
      <c r="B161" t="s">
        <v>968</v>
      </c>
      <c r="C161" t="s">
        <v>969</v>
      </c>
      <c r="D161" t="s">
        <v>134</v>
      </c>
      <c r="E161">
        <v>146</v>
      </c>
      <c r="F161">
        <v>535</v>
      </c>
      <c r="G161">
        <f>IF(D161=D160,G160+1,1)</f>
        <v>10</v>
      </c>
    </row>
    <row r="162" spans="1:7" x14ac:dyDescent="0.3">
      <c r="A162">
        <v>647</v>
      </c>
      <c r="B162" t="s">
        <v>132</v>
      </c>
      <c r="C162" t="s">
        <v>133</v>
      </c>
      <c r="D162" t="s">
        <v>134</v>
      </c>
      <c r="E162">
        <v>137</v>
      </c>
      <c r="F162">
        <v>403</v>
      </c>
      <c r="G162">
        <f>IF(D162=D161,G161+1,1)</f>
        <v>11</v>
      </c>
    </row>
    <row r="163" spans="1:7" x14ac:dyDescent="0.3">
      <c r="A163">
        <v>838</v>
      </c>
      <c r="B163" t="s">
        <v>859</v>
      </c>
      <c r="C163" t="s">
        <v>294</v>
      </c>
      <c r="D163" t="s">
        <v>134</v>
      </c>
      <c r="E163">
        <v>119</v>
      </c>
      <c r="F163">
        <v>216</v>
      </c>
      <c r="G163">
        <f>IF(D163=D162,G162+1,1)</f>
        <v>12</v>
      </c>
    </row>
    <row r="164" spans="1:7" x14ac:dyDescent="0.3">
      <c r="A164">
        <v>844</v>
      </c>
      <c r="B164" s="6" t="s">
        <v>639</v>
      </c>
      <c r="C164" t="s">
        <v>116</v>
      </c>
      <c r="D164" t="s">
        <v>134</v>
      </c>
      <c r="E164">
        <v>118</v>
      </c>
      <c r="F164">
        <v>205.5</v>
      </c>
      <c r="G164">
        <f>IF(D164=D163,G163+1,1)</f>
        <v>13</v>
      </c>
    </row>
    <row r="165" spans="1:7" x14ac:dyDescent="0.3">
      <c r="A165">
        <v>952</v>
      </c>
      <c r="B165" t="s">
        <v>1515</v>
      </c>
      <c r="C165" t="s">
        <v>468</v>
      </c>
      <c r="D165" t="s">
        <v>134</v>
      </c>
      <c r="E165">
        <v>104</v>
      </c>
      <c r="F165">
        <v>97.5</v>
      </c>
      <c r="G165">
        <f>IF(D165=D164,G164+1,1)</f>
        <v>14</v>
      </c>
    </row>
    <row r="166" spans="1:7" x14ac:dyDescent="0.3">
      <c r="A166">
        <v>996</v>
      </c>
      <c r="B166" t="s">
        <v>420</v>
      </c>
      <c r="C166" t="s">
        <v>156</v>
      </c>
      <c r="D166" t="s">
        <v>134</v>
      </c>
      <c r="E166">
        <v>95</v>
      </c>
      <c r="F166">
        <v>56</v>
      </c>
      <c r="G166">
        <f>IF(D166=D165,G165+1,1)</f>
        <v>15</v>
      </c>
    </row>
    <row r="167" spans="1:7" x14ac:dyDescent="0.3">
      <c r="A167">
        <v>92</v>
      </c>
      <c r="B167" t="s">
        <v>600</v>
      </c>
      <c r="C167" t="s">
        <v>601</v>
      </c>
      <c r="D167" t="s">
        <v>143</v>
      </c>
      <c r="E167">
        <v>190</v>
      </c>
      <c r="F167">
        <v>957.5</v>
      </c>
      <c r="G167">
        <f>IF(D167=D166,G166+1,1)</f>
        <v>1</v>
      </c>
    </row>
    <row r="168" spans="1:7" x14ac:dyDescent="0.3">
      <c r="A168">
        <v>181</v>
      </c>
      <c r="B168" t="s">
        <v>1162</v>
      </c>
      <c r="C168" t="s">
        <v>1163</v>
      </c>
      <c r="D168" t="s">
        <v>143</v>
      </c>
      <c r="E168">
        <v>177</v>
      </c>
      <c r="F168">
        <v>866.5</v>
      </c>
      <c r="G168">
        <f>IF(D168=D167,G167+1,1)</f>
        <v>2</v>
      </c>
    </row>
    <row r="169" spans="1:7" x14ac:dyDescent="0.3">
      <c r="A169">
        <v>211</v>
      </c>
      <c r="B169" t="s">
        <v>1301</v>
      </c>
      <c r="C169" t="s">
        <v>1302</v>
      </c>
      <c r="D169" t="s">
        <v>143</v>
      </c>
      <c r="E169">
        <v>174</v>
      </c>
      <c r="F169">
        <v>838.5</v>
      </c>
      <c r="G169">
        <f>IF(D169=D168,G168+1,1)</f>
        <v>3</v>
      </c>
    </row>
    <row r="170" spans="1:7" x14ac:dyDescent="0.3">
      <c r="A170">
        <v>225</v>
      </c>
      <c r="B170" t="s">
        <v>1166</v>
      </c>
      <c r="C170" t="s">
        <v>341</v>
      </c>
      <c r="D170" t="s">
        <v>143</v>
      </c>
      <c r="E170">
        <v>172</v>
      </c>
      <c r="F170">
        <v>825.5</v>
      </c>
      <c r="G170">
        <f>IF(D170=D169,G169+1,1)</f>
        <v>4</v>
      </c>
    </row>
    <row r="171" spans="1:7" x14ac:dyDescent="0.3">
      <c r="A171">
        <v>318</v>
      </c>
      <c r="B171" t="s">
        <v>1535</v>
      </c>
      <c r="C171" t="s">
        <v>1520</v>
      </c>
      <c r="D171" t="s">
        <v>143</v>
      </c>
      <c r="E171">
        <v>162</v>
      </c>
      <c r="F171">
        <v>729.5</v>
      </c>
      <c r="G171">
        <f>IF(D171=D170,G170+1,1)</f>
        <v>5</v>
      </c>
    </row>
    <row r="172" spans="1:7" x14ac:dyDescent="0.3">
      <c r="A172">
        <v>327</v>
      </c>
      <c r="B172" t="s">
        <v>170</v>
      </c>
      <c r="C172" t="s">
        <v>51</v>
      </c>
      <c r="D172" t="s">
        <v>143</v>
      </c>
      <c r="E172">
        <v>161</v>
      </c>
      <c r="F172">
        <v>716.5</v>
      </c>
      <c r="G172">
        <f>IF(D172=D171,G171+1,1)</f>
        <v>6</v>
      </c>
    </row>
    <row r="173" spans="1:7" x14ac:dyDescent="0.3">
      <c r="A173">
        <v>341</v>
      </c>
      <c r="B173" t="s">
        <v>713</v>
      </c>
      <c r="C173" t="s">
        <v>69</v>
      </c>
      <c r="D173" t="s">
        <v>143</v>
      </c>
      <c r="E173">
        <v>161</v>
      </c>
      <c r="F173">
        <v>716.5</v>
      </c>
      <c r="G173">
        <f>IF(D173=D172,G172+1,1)</f>
        <v>7</v>
      </c>
    </row>
    <row r="174" spans="1:7" x14ac:dyDescent="0.3">
      <c r="A174">
        <v>370</v>
      </c>
      <c r="B174" t="s">
        <v>527</v>
      </c>
      <c r="C174" t="s">
        <v>528</v>
      </c>
      <c r="D174" t="s">
        <v>143</v>
      </c>
      <c r="E174">
        <v>158</v>
      </c>
      <c r="F174">
        <v>680</v>
      </c>
      <c r="G174">
        <f>IF(D174=D173,G173+1,1)</f>
        <v>8</v>
      </c>
    </row>
    <row r="175" spans="1:7" x14ac:dyDescent="0.3">
      <c r="A175">
        <v>459</v>
      </c>
      <c r="B175" t="s">
        <v>307</v>
      </c>
      <c r="C175" t="s">
        <v>168</v>
      </c>
      <c r="D175" t="s">
        <v>143</v>
      </c>
      <c r="E175">
        <v>150</v>
      </c>
      <c r="F175">
        <v>587.5</v>
      </c>
      <c r="G175">
        <f>IF(D175=D174,G174+1,1)</f>
        <v>9</v>
      </c>
    </row>
    <row r="176" spans="1:7" x14ac:dyDescent="0.3">
      <c r="A176">
        <v>706</v>
      </c>
      <c r="B176" t="s">
        <v>796</v>
      </c>
      <c r="C176" t="s">
        <v>797</v>
      </c>
      <c r="D176" t="s">
        <v>143</v>
      </c>
      <c r="E176">
        <v>133</v>
      </c>
      <c r="F176">
        <v>348</v>
      </c>
      <c r="G176">
        <f>IF(D176=D175,G175+1,1)</f>
        <v>10</v>
      </c>
    </row>
    <row r="177" spans="1:7" x14ac:dyDescent="0.3">
      <c r="A177">
        <v>792</v>
      </c>
      <c r="B177" t="s">
        <v>141</v>
      </c>
      <c r="C177" t="s">
        <v>142</v>
      </c>
      <c r="D177" t="s">
        <v>143</v>
      </c>
      <c r="E177">
        <v>124</v>
      </c>
      <c r="F177">
        <v>261</v>
      </c>
      <c r="G177">
        <f>IF(D177=D176,G176+1,1)</f>
        <v>11</v>
      </c>
    </row>
    <row r="178" spans="1:7" x14ac:dyDescent="0.3">
      <c r="A178">
        <v>817</v>
      </c>
      <c r="B178" t="s">
        <v>1006</v>
      </c>
      <c r="C178" t="s">
        <v>40</v>
      </c>
      <c r="D178" t="s">
        <v>143</v>
      </c>
      <c r="E178">
        <v>120</v>
      </c>
      <c r="F178">
        <v>228.5</v>
      </c>
      <c r="G178">
        <f>IF(D178=D177,G177+1,1)</f>
        <v>12</v>
      </c>
    </row>
    <row r="179" spans="1:7" x14ac:dyDescent="0.3">
      <c r="A179">
        <v>956</v>
      </c>
      <c r="B179" t="s">
        <v>623</v>
      </c>
      <c r="C179" t="s">
        <v>624</v>
      </c>
      <c r="D179" t="s">
        <v>143</v>
      </c>
      <c r="E179">
        <v>104</v>
      </c>
      <c r="F179">
        <v>97.5</v>
      </c>
      <c r="G179">
        <f>IF(D179=D178,G178+1,1)</f>
        <v>13</v>
      </c>
    </row>
    <row r="180" spans="1:7" x14ac:dyDescent="0.3">
      <c r="A180">
        <v>966</v>
      </c>
      <c r="B180" t="s">
        <v>1145</v>
      </c>
      <c r="C180" t="s">
        <v>759</v>
      </c>
      <c r="D180" t="s">
        <v>143</v>
      </c>
      <c r="E180">
        <v>101</v>
      </c>
      <c r="F180">
        <v>86.5</v>
      </c>
      <c r="G180">
        <f>IF(D180=D179,G179+1,1)</f>
        <v>14</v>
      </c>
    </row>
    <row r="181" spans="1:7" x14ac:dyDescent="0.3">
      <c r="A181">
        <v>975</v>
      </c>
      <c r="B181" t="s">
        <v>1498</v>
      </c>
      <c r="C181" t="s">
        <v>1499</v>
      </c>
      <c r="D181" t="s">
        <v>143</v>
      </c>
      <c r="E181">
        <v>99</v>
      </c>
      <c r="F181">
        <v>76.5</v>
      </c>
      <c r="G181">
        <f>IF(D181=D180,G180+1,1)</f>
        <v>15</v>
      </c>
    </row>
    <row r="182" spans="1:7" x14ac:dyDescent="0.3">
      <c r="A182">
        <v>12</v>
      </c>
      <c r="B182" t="s">
        <v>806</v>
      </c>
      <c r="C182" t="s">
        <v>807</v>
      </c>
      <c r="D182" t="s">
        <v>114</v>
      </c>
      <c r="E182">
        <v>234</v>
      </c>
      <c r="F182">
        <v>1039.5</v>
      </c>
      <c r="G182">
        <f>IF(D182=D181,G181+1,1)</f>
        <v>1</v>
      </c>
    </row>
    <row r="183" spans="1:7" x14ac:dyDescent="0.3">
      <c r="A183">
        <v>124</v>
      </c>
      <c r="B183" t="s">
        <v>1415</v>
      </c>
      <c r="C183" t="s">
        <v>1416</v>
      </c>
      <c r="D183" t="s">
        <v>114</v>
      </c>
      <c r="E183">
        <v>185</v>
      </c>
      <c r="F183">
        <v>928</v>
      </c>
      <c r="G183">
        <f>IF(D183=D182,G182+1,1)</f>
        <v>2</v>
      </c>
    </row>
    <row r="184" spans="1:7" x14ac:dyDescent="0.3">
      <c r="A184">
        <v>191</v>
      </c>
      <c r="B184" t="s">
        <v>1281</v>
      </c>
      <c r="C184" t="s">
        <v>1038</v>
      </c>
      <c r="D184" t="s">
        <v>114</v>
      </c>
      <c r="E184">
        <v>176</v>
      </c>
      <c r="F184">
        <v>856.5</v>
      </c>
      <c r="G184">
        <f>IF(D184=D183,G183+1,1)</f>
        <v>3</v>
      </c>
    </row>
    <row r="185" spans="1:7" x14ac:dyDescent="0.3">
      <c r="A185">
        <v>231</v>
      </c>
      <c r="B185" t="s">
        <v>1358</v>
      </c>
      <c r="C185" t="s">
        <v>847</v>
      </c>
      <c r="D185" t="s">
        <v>114</v>
      </c>
      <c r="E185">
        <v>171</v>
      </c>
      <c r="F185">
        <v>817</v>
      </c>
      <c r="G185">
        <f>IF(D185=D184,G184+1,1)</f>
        <v>4</v>
      </c>
    </row>
    <row r="186" spans="1:7" x14ac:dyDescent="0.3">
      <c r="A186">
        <v>277</v>
      </c>
      <c r="B186" t="s">
        <v>536</v>
      </c>
      <c r="C186" t="s">
        <v>537</v>
      </c>
      <c r="D186" t="s">
        <v>114</v>
      </c>
      <c r="E186">
        <v>166</v>
      </c>
      <c r="F186">
        <v>770</v>
      </c>
      <c r="G186">
        <f>IF(D186=D185,G185+1,1)</f>
        <v>5</v>
      </c>
    </row>
    <row r="187" spans="1:7" x14ac:dyDescent="0.3">
      <c r="A187">
        <v>351</v>
      </c>
      <c r="B187" t="s">
        <v>1050</v>
      </c>
      <c r="C187" t="s">
        <v>51</v>
      </c>
      <c r="D187" t="s">
        <v>114</v>
      </c>
      <c r="E187">
        <v>160</v>
      </c>
      <c r="F187">
        <v>702.5</v>
      </c>
      <c r="G187">
        <f>IF(D187=D186,G186+1,1)</f>
        <v>6</v>
      </c>
    </row>
    <row r="188" spans="1:7" x14ac:dyDescent="0.3">
      <c r="A188">
        <v>409</v>
      </c>
      <c r="B188" t="s">
        <v>436</v>
      </c>
      <c r="C188" t="s">
        <v>69</v>
      </c>
      <c r="D188" t="s">
        <v>114</v>
      </c>
      <c r="E188">
        <v>155</v>
      </c>
      <c r="F188">
        <v>648.5</v>
      </c>
      <c r="G188">
        <f>IF(D188=D187,G187+1,1)</f>
        <v>7</v>
      </c>
    </row>
    <row r="189" spans="1:7" x14ac:dyDescent="0.3">
      <c r="A189">
        <v>550</v>
      </c>
      <c r="B189" t="s">
        <v>1386</v>
      </c>
      <c r="C189" t="s">
        <v>152</v>
      </c>
      <c r="D189" t="s">
        <v>114</v>
      </c>
      <c r="E189">
        <v>143</v>
      </c>
      <c r="F189">
        <v>503</v>
      </c>
      <c r="G189">
        <f>IF(D189=D188,G188+1,1)</f>
        <v>8</v>
      </c>
    </row>
    <row r="190" spans="1:7" x14ac:dyDescent="0.3">
      <c r="A190">
        <v>643</v>
      </c>
      <c r="B190" t="s">
        <v>841</v>
      </c>
      <c r="C190" t="s">
        <v>842</v>
      </c>
      <c r="D190" t="s">
        <v>114</v>
      </c>
      <c r="E190">
        <v>137</v>
      </c>
      <c r="F190">
        <v>403</v>
      </c>
      <c r="G190">
        <f>IF(D190=D189,G189+1,1)</f>
        <v>9</v>
      </c>
    </row>
    <row r="191" spans="1:7" x14ac:dyDescent="0.3">
      <c r="A191">
        <v>709</v>
      </c>
      <c r="B191" t="s">
        <v>1443</v>
      </c>
      <c r="C191" t="s">
        <v>1444</v>
      </c>
      <c r="D191" t="s">
        <v>114</v>
      </c>
      <c r="E191">
        <v>132</v>
      </c>
      <c r="F191">
        <v>338</v>
      </c>
      <c r="G191">
        <f>IF(D191=D190,G190+1,1)</f>
        <v>10</v>
      </c>
    </row>
    <row r="192" spans="1:7" x14ac:dyDescent="0.3">
      <c r="A192">
        <v>767</v>
      </c>
      <c r="B192" t="s">
        <v>749</v>
      </c>
      <c r="C192" t="s">
        <v>750</v>
      </c>
      <c r="D192" t="s">
        <v>114</v>
      </c>
      <c r="E192">
        <v>126</v>
      </c>
      <c r="F192">
        <v>283</v>
      </c>
      <c r="G192">
        <f>IF(D192=D191,G191+1,1)</f>
        <v>11</v>
      </c>
    </row>
    <row r="193" spans="1:7" x14ac:dyDescent="0.3">
      <c r="A193">
        <v>853</v>
      </c>
      <c r="B193" t="s">
        <v>239</v>
      </c>
      <c r="C193" t="s">
        <v>240</v>
      </c>
      <c r="D193" t="s">
        <v>114</v>
      </c>
      <c r="E193">
        <v>117</v>
      </c>
      <c r="F193">
        <v>196</v>
      </c>
      <c r="G193">
        <f>IF(D193=D192,G192+1,1)</f>
        <v>12</v>
      </c>
    </row>
    <row r="194" spans="1:7" x14ac:dyDescent="0.3">
      <c r="A194">
        <v>855</v>
      </c>
      <c r="B194" t="s">
        <v>113</v>
      </c>
      <c r="C194" t="s">
        <v>105</v>
      </c>
      <c r="D194" t="s">
        <v>114</v>
      </c>
      <c r="E194">
        <v>117</v>
      </c>
      <c r="F194">
        <v>196</v>
      </c>
      <c r="G194">
        <f>IF(D194=D193,G193+1,1)</f>
        <v>13</v>
      </c>
    </row>
    <row r="195" spans="1:7" x14ac:dyDescent="0.3">
      <c r="A195">
        <v>915</v>
      </c>
      <c r="B195" t="s">
        <v>1182</v>
      </c>
      <c r="C195" t="s">
        <v>1183</v>
      </c>
      <c r="D195" t="s">
        <v>114</v>
      </c>
      <c r="E195">
        <v>111</v>
      </c>
      <c r="F195">
        <v>137</v>
      </c>
      <c r="G195">
        <f>IF(D195=D194,G194+1,1)</f>
        <v>14</v>
      </c>
    </row>
    <row r="196" spans="1:7" x14ac:dyDescent="0.3">
      <c r="A196">
        <v>933</v>
      </c>
      <c r="B196" t="s">
        <v>375</v>
      </c>
      <c r="C196" t="s">
        <v>178</v>
      </c>
      <c r="D196" t="s">
        <v>114</v>
      </c>
      <c r="E196">
        <v>108</v>
      </c>
      <c r="F196">
        <v>115.5</v>
      </c>
      <c r="G196">
        <f>IF(D196=D195,G195+1,1)</f>
        <v>15</v>
      </c>
    </row>
    <row r="197" spans="1:7" x14ac:dyDescent="0.3">
      <c r="A197">
        <v>15</v>
      </c>
      <c r="B197" t="s">
        <v>311</v>
      </c>
      <c r="C197" t="s">
        <v>312</v>
      </c>
      <c r="D197" t="s">
        <v>313</v>
      </c>
      <c r="E197">
        <v>231</v>
      </c>
      <c r="F197">
        <v>1036</v>
      </c>
      <c r="G197">
        <f>IF(D197=D196,G196+1,1)</f>
        <v>1</v>
      </c>
    </row>
    <row r="198" spans="1:7" x14ac:dyDescent="0.3">
      <c r="A198">
        <v>39</v>
      </c>
      <c r="B198" t="s">
        <v>761</v>
      </c>
      <c r="C198" t="s">
        <v>351</v>
      </c>
      <c r="D198" t="s">
        <v>313</v>
      </c>
      <c r="E198">
        <v>211</v>
      </c>
      <c r="F198">
        <v>1012</v>
      </c>
      <c r="G198">
        <f>IF(D198=D197,G197+1,1)</f>
        <v>2</v>
      </c>
    </row>
    <row r="199" spans="1:7" x14ac:dyDescent="0.3">
      <c r="A199">
        <v>221</v>
      </c>
      <c r="B199" t="s">
        <v>1361</v>
      </c>
      <c r="C199" t="s">
        <v>1362</v>
      </c>
      <c r="D199" t="s">
        <v>313</v>
      </c>
      <c r="E199">
        <v>173</v>
      </c>
      <c r="F199">
        <v>829</v>
      </c>
      <c r="G199">
        <f>IF(D199=D198,G198+1,1)</f>
        <v>3</v>
      </c>
    </row>
    <row r="200" spans="1:7" x14ac:dyDescent="0.3">
      <c r="A200">
        <v>410</v>
      </c>
      <c r="B200" t="s">
        <v>479</v>
      </c>
      <c r="C200" t="s">
        <v>480</v>
      </c>
      <c r="D200" t="s">
        <v>313</v>
      </c>
      <c r="E200">
        <v>154</v>
      </c>
      <c r="F200">
        <v>636.5</v>
      </c>
      <c r="G200">
        <f>IF(D200=D199,G199+1,1)</f>
        <v>4</v>
      </c>
    </row>
    <row r="201" spans="1:7" x14ac:dyDescent="0.3">
      <c r="A201">
        <v>422</v>
      </c>
      <c r="B201" t="s">
        <v>295</v>
      </c>
      <c r="C201" t="s">
        <v>296</v>
      </c>
      <c r="D201" t="s">
        <v>313</v>
      </c>
      <c r="E201">
        <v>153</v>
      </c>
      <c r="F201">
        <v>624.5</v>
      </c>
      <c r="G201">
        <f>IF(D201=D200,G200+1,1)</f>
        <v>5</v>
      </c>
    </row>
    <row r="202" spans="1:7" x14ac:dyDescent="0.3">
      <c r="A202">
        <v>482</v>
      </c>
      <c r="B202" t="s">
        <v>625</v>
      </c>
      <c r="C202" t="s">
        <v>626</v>
      </c>
      <c r="D202" t="s">
        <v>313</v>
      </c>
      <c r="E202">
        <v>149</v>
      </c>
      <c r="F202">
        <v>575</v>
      </c>
      <c r="G202">
        <f>IF(D202=D201,G201+1,1)</f>
        <v>6</v>
      </c>
    </row>
    <row r="203" spans="1:7" x14ac:dyDescent="0.3">
      <c r="A203">
        <v>573</v>
      </c>
      <c r="B203" t="s">
        <v>1336</v>
      </c>
      <c r="C203" t="s">
        <v>1337</v>
      </c>
      <c r="D203" t="s">
        <v>313</v>
      </c>
      <c r="E203">
        <v>142</v>
      </c>
      <c r="F203">
        <v>483.5</v>
      </c>
      <c r="G203">
        <f>IF(D203=D202,G202+1,1)</f>
        <v>7</v>
      </c>
    </row>
    <row r="204" spans="1:7" x14ac:dyDescent="0.3">
      <c r="A204">
        <v>595</v>
      </c>
      <c r="B204" t="s">
        <v>1428</v>
      </c>
      <c r="C204" t="s">
        <v>69</v>
      </c>
      <c r="D204" t="s">
        <v>313</v>
      </c>
      <c r="E204">
        <v>141</v>
      </c>
      <c r="F204">
        <v>464.5</v>
      </c>
      <c r="G204">
        <f>IF(D204=D203,G203+1,1)</f>
        <v>8</v>
      </c>
    </row>
    <row r="205" spans="1:7" x14ac:dyDescent="0.3">
      <c r="A205">
        <v>617</v>
      </c>
      <c r="B205" t="s">
        <v>283</v>
      </c>
      <c r="C205" t="s">
        <v>61</v>
      </c>
      <c r="D205" t="s">
        <v>313</v>
      </c>
      <c r="E205">
        <v>139</v>
      </c>
      <c r="F205">
        <v>430</v>
      </c>
      <c r="G205">
        <f>IF(D205=D204,G204+1,1)</f>
        <v>9</v>
      </c>
    </row>
    <row r="206" spans="1:7" x14ac:dyDescent="0.3">
      <c r="A206">
        <v>629</v>
      </c>
      <c r="B206" t="s">
        <v>961</v>
      </c>
      <c r="C206" t="s">
        <v>337</v>
      </c>
      <c r="D206" t="s">
        <v>313</v>
      </c>
      <c r="E206">
        <v>139</v>
      </c>
      <c r="F206">
        <v>430</v>
      </c>
      <c r="G206">
        <f>IF(D206=D205,G205+1,1)</f>
        <v>10</v>
      </c>
    </row>
    <row r="207" spans="1:7" x14ac:dyDescent="0.3">
      <c r="A207">
        <v>630</v>
      </c>
      <c r="B207" t="s">
        <v>1014</v>
      </c>
      <c r="C207" t="s">
        <v>57</v>
      </c>
      <c r="D207" t="s">
        <v>313</v>
      </c>
      <c r="E207">
        <v>138</v>
      </c>
      <c r="F207">
        <v>416.5</v>
      </c>
      <c r="G207">
        <f>IF(D207=D206,G206+1,1)</f>
        <v>11</v>
      </c>
    </row>
    <row r="208" spans="1:7" x14ac:dyDescent="0.3">
      <c r="A208">
        <v>727</v>
      </c>
      <c r="B208" t="s">
        <v>571</v>
      </c>
      <c r="C208" t="s">
        <v>572</v>
      </c>
      <c r="D208" t="s">
        <v>313</v>
      </c>
      <c r="E208">
        <v>130</v>
      </c>
      <c r="F208">
        <v>319</v>
      </c>
      <c r="G208">
        <f>IF(D208=D207,G207+1,1)</f>
        <v>12</v>
      </c>
    </row>
    <row r="209" spans="1:7" x14ac:dyDescent="0.3">
      <c r="A209">
        <v>779</v>
      </c>
      <c r="B209" t="s">
        <v>1047</v>
      </c>
      <c r="C209" t="s">
        <v>981</v>
      </c>
      <c r="D209" t="s">
        <v>313</v>
      </c>
      <c r="E209">
        <v>125</v>
      </c>
      <c r="F209">
        <v>271.5</v>
      </c>
      <c r="G209">
        <f>IF(D209=D208,G208+1,1)</f>
        <v>13</v>
      </c>
    </row>
    <row r="210" spans="1:7" x14ac:dyDescent="0.3">
      <c r="A210">
        <v>827</v>
      </c>
      <c r="B210" t="s">
        <v>513</v>
      </c>
      <c r="C210" t="s">
        <v>514</v>
      </c>
      <c r="D210" t="s">
        <v>313</v>
      </c>
      <c r="E210">
        <v>120</v>
      </c>
      <c r="F210">
        <v>228.5</v>
      </c>
      <c r="G210">
        <f>IF(D210=D209,G209+1,1)</f>
        <v>14</v>
      </c>
    </row>
    <row r="211" spans="1:7" x14ac:dyDescent="0.3">
      <c r="A211">
        <v>1032</v>
      </c>
      <c r="B211" t="s">
        <v>396</v>
      </c>
      <c r="C211" t="s">
        <v>397</v>
      </c>
      <c r="D211" t="s">
        <v>313</v>
      </c>
      <c r="E211">
        <v>84</v>
      </c>
      <c r="F211">
        <v>19.5</v>
      </c>
      <c r="G211">
        <f>IF(D211=D210,G210+1,1)</f>
        <v>15</v>
      </c>
    </row>
    <row r="212" spans="1:7" x14ac:dyDescent="0.3">
      <c r="A212">
        <v>33</v>
      </c>
      <c r="B212" t="s">
        <v>33</v>
      </c>
      <c r="C212" t="s">
        <v>34</v>
      </c>
      <c r="D212" t="s">
        <v>35</v>
      </c>
      <c r="E212">
        <v>216</v>
      </c>
      <c r="F212">
        <v>1018.5</v>
      </c>
      <c r="G212">
        <f>IF(D212=D211,G211+1,1)</f>
        <v>1</v>
      </c>
    </row>
    <row r="213" spans="1:7" x14ac:dyDescent="0.3">
      <c r="A213">
        <v>53</v>
      </c>
      <c r="B213" t="s">
        <v>495</v>
      </c>
      <c r="C213" t="s">
        <v>496</v>
      </c>
      <c r="D213" t="s">
        <v>35</v>
      </c>
      <c r="E213">
        <v>205</v>
      </c>
      <c r="F213">
        <v>998.5</v>
      </c>
      <c r="G213">
        <f>IF(D213=D212,G212+1,1)</f>
        <v>2</v>
      </c>
    </row>
    <row r="214" spans="1:7" x14ac:dyDescent="0.3">
      <c r="A214">
        <v>122</v>
      </c>
      <c r="B214" t="s">
        <v>1400</v>
      </c>
      <c r="C214" t="s">
        <v>1401</v>
      </c>
      <c r="D214" t="s">
        <v>35</v>
      </c>
      <c r="E214">
        <v>185</v>
      </c>
      <c r="F214">
        <v>928</v>
      </c>
      <c r="G214">
        <f>IF(D214=D213,G213+1,1)</f>
        <v>3</v>
      </c>
    </row>
    <row r="215" spans="1:7" x14ac:dyDescent="0.3">
      <c r="A215">
        <v>216</v>
      </c>
      <c r="B215" t="s">
        <v>622</v>
      </c>
      <c r="C215" t="s">
        <v>566</v>
      </c>
      <c r="D215" t="s">
        <v>35</v>
      </c>
      <c r="E215">
        <v>174</v>
      </c>
      <c r="F215">
        <v>838.5</v>
      </c>
      <c r="G215">
        <f>IF(D215=D214,G214+1,1)</f>
        <v>4</v>
      </c>
    </row>
    <row r="216" spans="1:7" x14ac:dyDescent="0.3">
      <c r="A216">
        <v>306</v>
      </c>
      <c r="B216" t="s">
        <v>618</v>
      </c>
      <c r="C216" t="s">
        <v>181</v>
      </c>
      <c r="D216" t="s">
        <v>35</v>
      </c>
      <c r="E216">
        <v>164</v>
      </c>
      <c r="F216">
        <v>744.5</v>
      </c>
      <c r="G216">
        <f>IF(D216=D215,G215+1,1)</f>
        <v>5</v>
      </c>
    </row>
    <row r="217" spans="1:7" x14ac:dyDescent="0.3">
      <c r="A217">
        <v>376</v>
      </c>
      <c r="B217" t="s">
        <v>592</v>
      </c>
      <c r="C217" t="s">
        <v>593</v>
      </c>
      <c r="D217" t="s">
        <v>35</v>
      </c>
      <c r="E217">
        <v>158</v>
      </c>
      <c r="F217">
        <v>680</v>
      </c>
      <c r="G217">
        <f>IF(D217=D216,G216+1,1)</f>
        <v>6</v>
      </c>
    </row>
    <row r="218" spans="1:7" x14ac:dyDescent="0.3">
      <c r="A218">
        <v>532</v>
      </c>
      <c r="B218" t="s">
        <v>1042</v>
      </c>
      <c r="C218" t="s">
        <v>1043</v>
      </c>
      <c r="D218" t="s">
        <v>35</v>
      </c>
      <c r="E218">
        <v>144</v>
      </c>
      <c r="F218">
        <v>517</v>
      </c>
      <c r="G218">
        <f>IF(D218=D217,G217+1,1)</f>
        <v>7</v>
      </c>
    </row>
    <row r="219" spans="1:7" x14ac:dyDescent="0.3">
      <c r="A219">
        <v>627</v>
      </c>
      <c r="B219" t="s">
        <v>1279</v>
      </c>
      <c r="C219" t="s">
        <v>520</v>
      </c>
      <c r="D219" t="s">
        <v>35</v>
      </c>
      <c r="E219">
        <v>139</v>
      </c>
      <c r="F219">
        <v>430</v>
      </c>
      <c r="G219">
        <f>IF(D219=D218,G218+1,1)</f>
        <v>8</v>
      </c>
    </row>
    <row r="220" spans="1:7" x14ac:dyDescent="0.3">
      <c r="A220">
        <v>644</v>
      </c>
      <c r="B220" t="s">
        <v>843</v>
      </c>
      <c r="C220" t="s">
        <v>580</v>
      </c>
      <c r="D220" t="s">
        <v>35</v>
      </c>
      <c r="E220">
        <v>137</v>
      </c>
      <c r="F220">
        <v>403</v>
      </c>
      <c r="G220">
        <f>IF(D220=D219,G219+1,1)</f>
        <v>9</v>
      </c>
    </row>
    <row r="221" spans="1:7" x14ac:dyDescent="0.3">
      <c r="A221">
        <v>645</v>
      </c>
      <c r="B221" t="s">
        <v>902</v>
      </c>
      <c r="C221" t="s">
        <v>168</v>
      </c>
      <c r="D221" t="s">
        <v>35</v>
      </c>
      <c r="E221">
        <v>137</v>
      </c>
      <c r="F221">
        <v>403</v>
      </c>
      <c r="G221">
        <f>IF(D221=D220,G220+1,1)</f>
        <v>10</v>
      </c>
    </row>
    <row r="222" spans="1:7" x14ac:dyDescent="0.3">
      <c r="A222">
        <v>693</v>
      </c>
      <c r="B222" t="s">
        <v>1226</v>
      </c>
      <c r="C222" t="s">
        <v>1227</v>
      </c>
      <c r="D222" t="s">
        <v>35</v>
      </c>
      <c r="E222">
        <v>134</v>
      </c>
      <c r="F222">
        <v>358</v>
      </c>
      <c r="G222">
        <f>IF(D222=D221,G221+1,1)</f>
        <v>11</v>
      </c>
    </row>
    <row r="223" spans="1:7" x14ac:dyDescent="0.3">
      <c r="A223">
        <v>758</v>
      </c>
      <c r="B223" t="s">
        <v>1196</v>
      </c>
      <c r="C223" t="s">
        <v>1197</v>
      </c>
      <c r="D223" t="s">
        <v>35</v>
      </c>
      <c r="E223">
        <v>127</v>
      </c>
      <c r="F223">
        <v>292.5</v>
      </c>
      <c r="G223">
        <f>IF(D223=D222,G222+1,1)</f>
        <v>12</v>
      </c>
    </row>
    <row r="224" spans="1:7" x14ac:dyDescent="0.3">
      <c r="A224">
        <v>805</v>
      </c>
      <c r="B224" t="s">
        <v>1548</v>
      </c>
      <c r="C224" t="s">
        <v>1098</v>
      </c>
      <c r="D224" t="s">
        <v>35</v>
      </c>
      <c r="E224">
        <v>122</v>
      </c>
      <c r="F224">
        <v>248</v>
      </c>
      <c r="G224">
        <f>IF(D224=D223,G223+1,1)</f>
        <v>13</v>
      </c>
    </row>
    <row r="225" spans="1:7" x14ac:dyDescent="0.3">
      <c r="A225">
        <v>912</v>
      </c>
      <c r="B225" t="s">
        <v>553</v>
      </c>
      <c r="C225" t="s">
        <v>248</v>
      </c>
      <c r="D225" t="s">
        <v>35</v>
      </c>
      <c r="E225">
        <v>111</v>
      </c>
      <c r="F225">
        <v>137</v>
      </c>
      <c r="G225">
        <f>IF(D225=D224,G224+1,1)</f>
        <v>14</v>
      </c>
    </row>
    <row r="226" spans="1:7" x14ac:dyDescent="0.3">
      <c r="A226">
        <v>954</v>
      </c>
      <c r="B226" t="s">
        <v>330</v>
      </c>
      <c r="C226" t="s">
        <v>331</v>
      </c>
      <c r="D226" t="s">
        <v>35</v>
      </c>
      <c r="E226">
        <v>104</v>
      </c>
      <c r="F226">
        <v>97.5</v>
      </c>
      <c r="G226">
        <f>IF(D226=D225,G225+1,1)</f>
        <v>15</v>
      </c>
    </row>
    <row r="227" spans="1:7" x14ac:dyDescent="0.3">
      <c r="A227">
        <v>139</v>
      </c>
      <c r="B227" t="s">
        <v>190</v>
      </c>
      <c r="C227" t="s">
        <v>191</v>
      </c>
      <c r="D227" t="s">
        <v>146</v>
      </c>
      <c r="E227">
        <v>182</v>
      </c>
      <c r="F227">
        <v>909</v>
      </c>
      <c r="G227">
        <f>IF(D227=D226,G226+1,1)</f>
        <v>1</v>
      </c>
    </row>
    <row r="228" spans="1:7" x14ac:dyDescent="0.3">
      <c r="A228">
        <v>140</v>
      </c>
      <c r="B228" t="s">
        <v>1247</v>
      </c>
      <c r="C228" t="s">
        <v>130</v>
      </c>
      <c r="D228" t="s">
        <v>146</v>
      </c>
      <c r="E228">
        <v>182</v>
      </c>
      <c r="F228">
        <v>909</v>
      </c>
      <c r="G228">
        <f>IF(D228=D227,G227+1,1)</f>
        <v>2</v>
      </c>
    </row>
    <row r="229" spans="1:7" x14ac:dyDescent="0.3">
      <c r="A229">
        <v>151</v>
      </c>
      <c r="B229" t="s">
        <v>1419</v>
      </c>
      <c r="C229" t="s">
        <v>1421</v>
      </c>
      <c r="D229" t="s">
        <v>146</v>
      </c>
      <c r="E229">
        <v>181</v>
      </c>
      <c r="F229">
        <v>901</v>
      </c>
      <c r="G229">
        <f>IF(D229=D228,G228+1,1)</f>
        <v>3</v>
      </c>
    </row>
    <row r="230" spans="1:7" x14ac:dyDescent="0.3">
      <c r="A230">
        <v>164</v>
      </c>
      <c r="B230" t="s">
        <v>1019</v>
      </c>
      <c r="C230" t="s">
        <v>165</v>
      </c>
      <c r="D230" t="s">
        <v>146</v>
      </c>
      <c r="E230">
        <v>179</v>
      </c>
      <c r="F230">
        <v>887</v>
      </c>
      <c r="G230">
        <f>IF(D230=D229,G229+1,1)</f>
        <v>4</v>
      </c>
    </row>
    <row r="231" spans="1:7" x14ac:dyDescent="0.3">
      <c r="A231">
        <v>348</v>
      </c>
      <c r="B231" t="s">
        <v>437</v>
      </c>
      <c r="C231" t="s">
        <v>438</v>
      </c>
      <c r="D231" t="s">
        <v>146</v>
      </c>
      <c r="E231">
        <v>160</v>
      </c>
      <c r="F231">
        <v>702.5</v>
      </c>
      <c r="G231">
        <f>IF(D231=D230,G230+1,1)</f>
        <v>5</v>
      </c>
    </row>
    <row r="232" spans="1:7" x14ac:dyDescent="0.3">
      <c r="A232">
        <v>380</v>
      </c>
      <c r="B232" t="s">
        <v>465</v>
      </c>
      <c r="C232" t="s">
        <v>466</v>
      </c>
      <c r="D232" t="s">
        <v>146</v>
      </c>
      <c r="E232">
        <v>157</v>
      </c>
      <c r="F232">
        <v>669.5</v>
      </c>
      <c r="G232">
        <f>IF(D232=D231,G231+1,1)</f>
        <v>6</v>
      </c>
    </row>
    <row r="233" spans="1:7" x14ac:dyDescent="0.3">
      <c r="A233">
        <v>417</v>
      </c>
      <c r="B233" t="s">
        <v>223</v>
      </c>
      <c r="C233" t="s">
        <v>119</v>
      </c>
      <c r="D233" t="s">
        <v>146</v>
      </c>
      <c r="E233">
        <v>154</v>
      </c>
      <c r="F233">
        <v>636.5</v>
      </c>
      <c r="G233">
        <f>IF(D233=D232,G232+1,1)</f>
        <v>7</v>
      </c>
    </row>
    <row r="234" spans="1:7" x14ac:dyDescent="0.3">
      <c r="A234">
        <v>517</v>
      </c>
      <c r="B234" t="s">
        <v>1113</v>
      </c>
      <c r="C234" t="s">
        <v>1114</v>
      </c>
      <c r="D234" t="s">
        <v>146</v>
      </c>
      <c r="E234">
        <v>146</v>
      </c>
      <c r="F234">
        <v>535</v>
      </c>
      <c r="G234">
        <f>IF(D234=D233,G233+1,1)</f>
        <v>8</v>
      </c>
    </row>
    <row r="235" spans="1:7" x14ac:dyDescent="0.3">
      <c r="A235">
        <v>580</v>
      </c>
      <c r="B235" t="s">
        <v>697</v>
      </c>
      <c r="C235" t="s">
        <v>510</v>
      </c>
      <c r="D235" t="s">
        <v>146</v>
      </c>
      <c r="E235">
        <v>141</v>
      </c>
      <c r="F235">
        <v>464.5</v>
      </c>
      <c r="G235">
        <f>IF(D235=D234,G234+1,1)</f>
        <v>9</v>
      </c>
    </row>
    <row r="236" spans="1:7" x14ac:dyDescent="0.3">
      <c r="A236">
        <v>733</v>
      </c>
      <c r="B236" t="s">
        <v>1418</v>
      </c>
      <c r="C236" t="s">
        <v>61</v>
      </c>
      <c r="D236" t="s">
        <v>146</v>
      </c>
      <c r="E236">
        <v>130</v>
      </c>
      <c r="F236">
        <v>319</v>
      </c>
      <c r="G236">
        <f>IF(D236=D235,G235+1,1)</f>
        <v>10</v>
      </c>
    </row>
    <row r="237" spans="1:7" x14ac:dyDescent="0.3">
      <c r="A237">
        <v>787</v>
      </c>
      <c r="B237" t="s">
        <v>1486</v>
      </c>
      <c r="C237" t="s">
        <v>538</v>
      </c>
      <c r="D237" t="s">
        <v>146</v>
      </c>
      <c r="E237">
        <v>124</v>
      </c>
      <c r="F237">
        <v>261</v>
      </c>
      <c r="G237">
        <f>IF(D237=D236,G236+1,1)</f>
        <v>11</v>
      </c>
    </row>
    <row r="238" spans="1:7" x14ac:dyDescent="0.3">
      <c r="A238">
        <v>804</v>
      </c>
      <c r="B238" t="s">
        <v>162</v>
      </c>
      <c r="C238" t="s">
        <v>163</v>
      </c>
      <c r="D238" t="s">
        <v>146</v>
      </c>
      <c r="E238">
        <v>122</v>
      </c>
      <c r="F238">
        <v>248</v>
      </c>
      <c r="G238">
        <f>IF(D238=D237,G237+1,1)</f>
        <v>12</v>
      </c>
    </row>
    <row r="239" spans="1:7" x14ac:dyDescent="0.3">
      <c r="A239">
        <v>806</v>
      </c>
      <c r="B239" t="s">
        <v>320</v>
      </c>
      <c r="C239" t="s">
        <v>321</v>
      </c>
      <c r="D239" t="s">
        <v>146</v>
      </c>
      <c r="E239">
        <v>121</v>
      </c>
      <c r="F239">
        <v>240.5</v>
      </c>
      <c r="G239">
        <f>IF(D239=D238,G238+1,1)</f>
        <v>13</v>
      </c>
    </row>
    <row r="240" spans="1:7" x14ac:dyDescent="0.3">
      <c r="A240">
        <v>821</v>
      </c>
      <c r="B240" t="s">
        <v>942</v>
      </c>
      <c r="C240" t="s">
        <v>341</v>
      </c>
      <c r="D240" t="s">
        <v>146</v>
      </c>
      <c r="E240">
        <v>120</v>
      </c>
      <c r="F240">
        <v>228.5</v>
      </c>
      <c r="G240">
        <f>IF(D240=D239,G239+1,1)</f>
        <v>14</v>
      </c>
    </row>
    <row r="241" spans="1:7" x14ac:dyDescent="0.3">
      <c r="A241">
        <v>937</v>
      </c>
      <c r="B241" t="s">
        <v>144</v>
      </c>
      <c r="C241" t="s">
        <v>145</v>
      </c>
      <c r="D241" t="s">
        <v>146</v>
      </c>
      <c r="E241">
        <v>108</v>
      </c>
      <c r="F241">
        <v>115.5</v>
      </c>
      <c r="G241">
        <f>IF(D241=D240,G240+1,1)</f>
        <v>15</v>
      </c>
    </row>
    <row r="242" spans="1:7" x14ac:dyDescent="0.3">
      <c r="A242">
        <v>20</v>
      </c>
      <c r="B242" t="s">
        <v>1142</v>
      </c>
      <c r="C242" t="s">
        <v>1143</v>
      </c>
      <c r="D242" t="s">
        <v>389</v>
      </c>
      <c r="E242">
        <v>225</v>
      </c>
      <c r="F242">
        <v>1031.5</v>
      </c>
      <c r="G242">
        <f>IF(D242=D241,G241+1,1)</f>
        <v>1</v>
      </c>
    </row>
    <row r="243" spans="1:7" x14ac:dyDescent="0.3">
      <c r="A243">
        <v>51</v>
      </c>
      <c r="B243" t="s">
        <v>1032</v>
      </c>
      <c r="C243" t="s">
        <v>1033</v>
      </c>
      <c r="D243" t="s">
        <v>389</v>
      </c>
      <c r="E243">
        <v>206</v>
      </c>
      <c r="F243">
        <v>1003</v>
      </c>
      <c r="G243">
        <f>IF(D243=D242,G242+1,1)</f>
        <v>2</v>
      </c>
    </row>
    <row r="244" spans="1:7" x14ac:dyDescent="0.3">
      <c r="A244">
        <v>104</v>
      </c>
      <c r="B244" t="s">
        <v>379</v>
      </c>
      <c r="C244" t="s">
        <v>380</v>
      </c>
      <c r="D244" t="s">
        <v>389</v>
      </c>
      <c r="E244">
        <v>188</v>
      </c>
      <c r="F244">
        <v>948</v>
      </c>
      <c r="G244">
        <f>IF(D244=D243,G243+1,1)</f>
        <v>3</v>
      </c>
    </row>
    <row r="245" spans="1:7" x14ac:dyDescent="0.3">
      <c r="A245">
        <v>296</v>
      </c>
      <c r="B245" t="s">
        <v>828</v>
      </c>
      <c r="C245" t="s">
        <v>31</v>
      </c>
      <c r="D245" t="s">
        <v>389</v>
      </c>
      <c r="E245">
        <v>165</v>
      </c>
      <c r="F245">
        <v>755.5</v>
      </c>
      <c r="G245">
        <f>IF(D245=D244,G244+1,1)</f>
        <v>4</v>
      </c>
    </row>
    <row r="246" spans="1:7" x14ac:dyDescent="0.3">
      <c r="A246">
        <v>366</v>
      </c>
      <c r="B246" t="s">
        <v>715</v>
      </c>
      <c r="C246" t="s">
        <v>323</v>
      </c>
      <c r="D246" t="s">
        <v>389</v>
      </c>
      <c r="E246">
        <v>158</v>
      </c>
      <c r="F246">
        <v>680</v>
      </c>
      <c r="G246">
        <f>IF(D246=D245,G245+1,1)</f>
        <v>5</v>
      </c>
    </row>
    <row r="247" spans="1:7" x14ac:dyDescent="0.3">
      <c r="A247">
        <v>405</v>
      </c>
      <c r="B247" t="s">
        <v>724</v>
      </c>
      <c r="C247" t="s">
        <v>105</v>
      </c>
      <c r="D247" t="s">
        <v>389</v>
      </c>
      <c r="E247">
        <v>155</v>
      </c>
      <c r="F247">
        <v>648.5</v>
      </c>
      <c r="G247">
        <f>IF(D247=D246,G246+1,1)</f>
        <v>6</v>
      </c>
    </row>
    <row r="248" spans="1:7" x14ac:dyDescent="0.3">
      <c r="A248">
        <v>447</v>
      </c>
      <c r="B248" t="s">
        <v>744</v>
      </c>
      <c r="C248" t="s">
        <v>745</v>
      </c>
      <c r="D248" t="s">
        <v>389</v>
      </c>
      <c r="E248">
        <v>151</v>
      </c>
      <c r="F248">
        <v>601.5</v>
      </c>
      <c r="G248">
        <f>IF(D248=D247,G247+1,1)</f>
        <v>7</v>
      </c>
    </row>
    <row r="249" spans="1:7" x14ac:dyDescent="0.3">
      <c r="A249">
        <v>474</v>
      </c>
      <c r="B249" t="s">
        <v>540</v>
      </c>
      <c r="C249" t="s">
        <v>541</v>
      </c>
      <c r="D249" t="s">
        <v>389</v>
      </c>
      <c r="E249">
        <v>149</v>
      </c>
      <c r="F249">
        <v>575</v>
      </c>
      <c r="G249">
        <f>IF(D249=D248,G248+1,1)</f>
        <v>8</v>
      </c>
    </row>
    <row r="250" spans="1:7" x14ac:dyDescent="0.3">
      <c r="A250">
        <v>539</v>
      </c>
      <c r="B250" t="s">
        <v>477</v>
      </c>
      <c r="C250" t="s">
        <v>478</v>
      </c>
      <c r="D250" t="s">
        <v>389</v>
      </c>
      <c r="E250">
        <v>143</v>
      </c>
      <c r="F250">
        <v>503</v>
      </c>
      <c r="G250">
        <f>IF(D250=D249,G249+1,1)</f>
        <v>9</v>
      </c>
    </row>
    <row r="251" spans="1:7" x14ac:dyDescent="0.3">
      <c r="A251">
        <v>545</v>
      </c>
      <c r="B251" t="s">
        <v>1390</v>
      </c>
      <c r="C251" t="s">
        <v>1391</v>
      </c>
      <c r="D251" t="s">
        <v>389</v>
      </c>
      <c r="E251">
        <v>143</v>
      </c>
      <c r="F251">
        <v>503</v>
      </c>
      <c r="G251">
        <f>IF(D251=D250,G250+1,1)</f>
        <v>10</v>
      </c>
    </row>
    <row r="252" spans="1:7" x14ac:dyDescent="0.3">
      <c r="A252">
        <v>760</v>
      </c>
      <c r="B252" t="s">
        <v>583</v>
      </c>
      <c r="C252" t="s">
        <v>584</v>
      </c>
      <c r="D252" t="s">
        <v>389</v>
      </c>
      <c r="E252">
        <v>127</v>
      </c>
      <c r="F252">
        <v>292.5</v>
      </c>
      <c r="G252">
        <f>IF(D252=D251,G251+1,1)</f>
        <v>11</v>
      </c>
    </row>
    <row r="253" spans="1:7" x14ac:dyDescent="0.3">
      <c r="A253">
        <v>771</v>
      </c>
      <c r="B253" t="s">
        <v>808</v>
      </c>
      <c r="C253" t="s">
        <v>795</v>
      </c>
      <c r="D253" t="s">
        <v>389</v>
      </c>
      <c r="E253">
        <v>126</v>
      </c>
      <c r="F253">
        <v>283</v>
      </c>
      <c r="G253">
        <f>IF(D253=D252,G252+1,1)</f>
        <v>12</v>
      </c>
    </row>
    <row r="254" spans="1:7" x14ac:dyDescent="0.3">
      <c r="A254">
        <v>859</v>
      </c>
      <c r="B254" t="s">
        <v>1034</v>
      </c>
      <c r="C254" t="s">
        <v>1035</v>
      </c>
      <c r="D254" t="s">
        <v>389</v>
      </c>
      <c r="E254">
        <v>117</v>
      </c>
      <c r="F254">
        <v>196</v>
      </c>
      <c r="G254">
        <f>IF(D254=D253,G253+1,1)</f>
        <v>13</v>
      </c>
    </row>
    <row r="255" spans="1:7" x14ac:dyDescent="0.3">
      <c r="A255">
        <v>879</v>
      </c>
      <c r="B255" t="s">
        <v>388</v>
      </c>
      <c r="C255" t="s">
        <v>189</v>
      </c>
      <c r="D255" t="s">
        <v>389</v>
      </c>
      <c r="E255">
        <v>115</v>
      </c>
      <c r="F255">
        <v>178</v>
      </c>
      <c r="G255">
        <f>IF(D255=D254,G254+1,1)</f>
        <v>14</v>
      </c>
    </row>
    <row r="256" spans="1:7" x14ac:dyDescent="0.3">
      <c r="A256">
        <v>1050</v>
      </c>
      <c r="B256" t="s">
        <v>1514</v>
      </c>
      <c r="C256" t="s">
        <v>1038</v>
      </c>
      <c r="D256" t="s">
        <v>389</v>
      </c>
      <c r="E256">
        <v>48</v>
      </c>
      <c r="F256">
        <v>1</v>
      </c>
      <c r="G256">
        <f>IF(D256=D255,G255+1,1)</f>
        <v>15</v>
      </c>
    </row>
    <row r="257" spans="1:7" x14ac:dyDescent="0.3">
      <c r="A257">
        <v>37</v>
      </c>
      <c r="B257" t="s">
        <v>685</v>
      </c>
      <c r="C257" t="s">
        <v>374</v>
      </c>
      <c r="D257" t="s">
        <v>262</v>
      </c>
      <c r="E257">
        <v>213</v>
      </c>
      <c r="F257">
        <v>1013.5</v>
      </c>
      <c r="G257">
        <f>IF(D257=D256,G256+1,1)</f>
        <v>1</v>
      </c>
    </row>
    <row r="258" spans="1:7" x14ac:dyDescent="0.3">
      <c r="A258">
        <v>171</v>
      </c>
      <c r="B258" t="s">
        <v>1104</v>
      </c>
      <c r="C258" t="s">
        <v>1105</v>
      </c>
      <c r="D258" t="s">
        <v>262</v>
      </c>
      <c r="E258">
        <v>178</v>
      </c>
      <c r="F258">
        <v>878</v>
      </c>
      <c r="G258">
        <f>IF(D258=D257,G257+1,1)</f>
        <v>2</v>
      </c>
    </row>
    <row r="259" spans="1:7" x14ac:dyDescent="0.3">
      <c r="A259">
        <v>247</v>
      </c>
      <c r="B259" t="s">
        <v>39</v>
      </c>
      <c r="C259" t="s">
        <v>40</v>
      </c>
      <c r="D259" t="s">
        <v>262</v>
      </c>
      <c r="E259">
        <v>170</v>
      </c>
      <c r="F259">
        <v>806</v>
      </c>
      <c r="G259">
        <f>IF(D259=D258,G258+1,1)</f>
        <v>3</v>
      </c>
    </row>
    <row r="260" spans="1:7" x14ac:dyDescent="0.3">
      <c r="A260">
        <v>264</v>
      </c>
      <c r="B260" t="s">
        <v>671</v>
      </c>
      <c r="C260" t="s">
        <v>672</v>
      </c>
      <c r="D260" t="s">
        <v>262</v>
      </c>
      <c r="E260">
        <v>167</v>
      </c>
      <c r="F260">
        <v>782.5</v>
      </c>
      <c r="G260">
        <f>IF(D260=D259,G259+1,1)</f>
        <v>4</v>
      </c>
    </row>
    <row r="261" spans="1:7" x14ac:dyDescent="0.3">
      <c r="A261">
        <v>330</v>
      </c>
      <c r="B261" t="s">
        <v>1259</v>
      </c>
      <c r="C261" t="s">
        <v>1126</v>
      </c>
      <c r="D261" t="s">
        <v>262</v>
      </c>
      <c r="E261">
        <v>161</v>
      </c>
      <c r="F261">
        <v>716.5</v>
      </c>
      <c r="G261">
        <f>IF(D261=D260,G260+1,1)</f>
        <v>5</v>
      </c>
    </row>
    <row r="262" spans="1:7" x14ac:dyDescent="0.3">
      <c r="A262">
        <v>430</v>
      </c>
      <c r="B262" t="s">
        <v>260</v>
      </c>
      <c r="C262" t="s">
        <v>261</v>
      </c>
      <c r="D262" t="s">
        <v>262</v>
      </c>
      <c r="E262">
        <v>153</v>
      </c>
      <c r="F262">
        <v>624.5</v>
      </c>
      <c r="G262">
        <f>IF(D262=D261,G261+1,1)</f>
        <v>6</v>
      </c>
    </row>
    <row r="263" spans="1:7" x14ac:dyDescent="0.3">
      <c r="A263">
        <v>498</v>
      </c>
      <c r="B263" t="s">
        <v>1399</v>
      </c>
      <c r="C263" t="s">
        <v>69</v>
      </c>
      <c r="D263" t="s">
        <v>262</v>
      </c>
      <c r="E263">
        <v>148</v>
      </c>
      <c r="F263">
        <v>559.5</v>
      </c>
      <c r="G263">
        <f>IF(D263=D262,G262+1,1)</f>
        <v>7</v>
      </c>
    </row>
    <row r="264" spans="1:7" x14ac:dyDescent="0.3">
      <c r="A264">
        <v>561</v>
      </c>
      <c r="B264" t="s">
        <v>1425</v>
      </c>
      <c r="C264" t="s">
        <v>580</v>
      </c>
      <c r="D264" t="s">
        <v>262</v>
      </c>
      <c r="E264">
        <v>142</v>
      </c>
      <c r="F264">
        <v>483.5</v>
      </c>
      <c r="G264">
        <f>IF(D264=D263,G263+1,1)</f>
        <v>8</v>
      </c>
    </row>
    <row r="265" spans="1:7" x14ac:dyDescent="0.3">
      <c r="A265">
        <v>572</v>
      </c>
      <c r="B265" t="s">
        <v>1545</v>
      </c>
      <c r="C265" t="s">
        <v>1546</v>
      </c>
      <c r="D265" t="s">
        <v>262</v>
      </c>
      <c r="E265">
        <v>142</v>
      </c>
      <c r="F265">
        <v>483.5</v>
      </c>
      <c r="G265">
        <f>IF(D265=D264,G264+1,1)</f>
        <v>9</v>
      </c>
    </row>
    <row r="266" spans="1:7" x14ac:dyDescent="0.3">
      <c r="A266">
        <v>719</v>
      </c>
      <c r="B266" t="s">
        <v>239</v>
      </c>
      <c r="C266" t="s">
        <v>240</v>
      </c>
      <c r="D266" t="s">
        <v>262</v>
      </c>
      <c r="E266">
        <v>131</v>
      </c>
      <c r="F266">
        <v>328.5</v>
      </c>
      <c r="G266">
        <f>IF(D266=D265,G265+1,1)</f>
        <v>10</v>
      </c>
    </row>
    <row r="267" spans="1:7" x14ac:dyDescent="0.3">
      <c r="A267">
        <v>726</v>
      </c>
      <c r="B267" t="s">
        <v>305</v>
      </c>
      <c r="C267" t="s">
        <v>306</v>
      </c>
      <c r="D267" t="s">
        <v>262</v>
      </c>
      <c r="E267">
        <v>131</v>
      </c>
      <c r="F267">
        <v>328.5</v>
      </c>
      <c r="G267">
        <f>IF(D267=D266,G266+1,1)</f>
        <v>11</v>
      </c>
    </row>
    <row r="268" spans="1:7" x14ac:dyDescent="0.3">
      <c r="A268">
        <v>728</v>
      </c>
      <c r="B268" t="s">
        <v>483</v>
      </c>
      <c r="C268" t="s">
        <v>484</v>
      </c>
      <c r="D268" t="s">
        <v>262</v>
      </c>
      <c r="E268">
        <v>130</v>
      </c>
      <c r="F268">
        <v>319</v>
      </c>
      <c r="G268">
        <f>IF(D268=D267,G267+1,1)</f>
        <v>12</v>
      </c>
    </row>
    <row r="269" spans="1:7" x14ac:dyDescent="0.3">
      <c r="A269">
        <v>863</v>
      </c>
      <c r="B269" t="s">
        <v>911</v>
      </c>
      <c r="C269" t="s">
        <v>912</v>
      </c>
      <c r="D269" t="s">
        <v>262</v>
      </c>
      <c r="E269">
        <v>116</v>
      </c>
      <c r="F269">
        <v>188.5</v>
      </c>
      <c r="G269">
        <f>IF(D269=D268,G268+1,1)</f>
        <v>13</v>
      </c>
    </row>
    <row r="270" spans="1:7" x14ac:dyDescent="0.3">
      <c r="A270">
        <v>911</v>
      </c>
      <c r="B270" t="s">
        <v>295</v>
      </c>
      <c r="C270" t="s">
        <v>296</v>
      </c>
      <c r="D270" t="s">
        <v>262</v>
      </c>
      <c r="E270">
        <v>111</v>
      </c>
      <c r="F270">
        <v>137</v>
      </c>
      <c r="G270">
        <f>IF(D270=D269,G269+1,1)</f>
        <v>14</v>
      </c>
    </row>
    <row r="271" spans="1:7" x14ac:dyDescent="0.3">
      <c r="A271">
        <v>982</v>
      </c>
      <c r="B271" t="s">
        <v>1392</v>
      </c>
      <c r="C271" t="s">
        <v>1393</v>
      </c>
      <c r="D271" t="s">
        <v>262</v>
      </c>
      <c r="E271">
        <v>97</v>
      </c>
      <c r="F271">
        <v>69</v>
      </c>
      <c r="G271">
        <f>IF(D271=D270,G270+1,1)</f>
        <v>15</v>
      </c>
    </row>
    <row r="272" spans="1:7" x14ac:dyDescent="0.3">
      <c r="A272">
        <v>91</v>
      </c>
      <c r="B272" t="s">
        <v>718</v>
      </c>
      <c r="C272" t="s">
        <v>719</v>
      </c>
      <c r="D272" t="s">
        <v>83</v>
      </c>
      <c r="E272">
        <v>190</v>
      </c>
      <c r="F272">
        <v>957.5</v>
      </c>
      <c r="G272">
        <f>IF(D272=D271,G271+1,1)</f>
        <v>1</v>
      </c>
    </row>
    <row r="273" spans="1:7" x14ac:dyDescent="0.3">
      <c r="A273">
        <v>120</v>
      </c>
      <c r="B273" t="s">
        <v>983</v>
      </c>
      <c r="C273" t="s">
        <v>494</v>
      </c>
      <c r="D273" t="s">
        <v>83</v>
      </c>
      <c r="E273">
        <v>186</v>
      </c>
      <c r="F273">
        <v>933</v>
      </c>
      <c r="G273">
        <f>IF(D273=D272,G272+1,1)</f>
        <v>2</v>
      </c>
    </row>
    <row r="274" spans="1:7" x14ac:dyDescent="0.3">
      <c r="A274">
        <v>178</v>
      </c>
      <c r="B274" t="s">
        <v>664</v>
      </c>
      <c r="C274" t="s">
        <v>665</v>
      </c>
      <c r="D274" t="s">
        <v>83</v>
      </c>
      <c r="E274">
        <v>178</v>
      </c>
      <c r="F274">
        <v>878</v>
      </c>
      <c r="G274">
        <f>IF(D274=D273,G273+1,1)</f>
        <v>3</v>
      </c>
    </row>
    <row r="275" spans="1:7" x14ac:dyDescent="0.3">
      <c r="A275">
        <v>233</v>
      </c>
      <c r="B275" t="s">
        <v>1530</v>
      </c>
      <c r="C275" t="s">
        <v>341</v>
      </c>
      <c r="D275" t="s">
        <v>83</v>
      </c>
      <c r="E275">
        <v>171</v>
      </c>
      <c r="F275">
        <v>817</v>
      </c>
      <c r="G275">
        <f>IF(D275=D274,G274+1,1)</f>
        <v>4</v>
      </c>
    </row>
    <row r="276" spans="1:7" x14ac:dyDescent="0.3">
      <c r="A276">
        <v>239</v>
      </c>
      <c r="B276" t="s">
        <v>1075</v>
      </c>
      <c r="C276" t="s">
        <v>337</v>
      </c>
      <c r="D276" t="s">
        <v>83</v>
      </c>
      <c r="E276">
        <v>171</v>
      </c>
      <c r="F276">
        <v>817</v>
      </c>
      <c r="G276">
        <f>IF(D276=D275,G275+1,1)</f>
        <v>5</v>
      </c>
    </row>
    <row r="277" spans="1:7" x14ac:dyDescent="0.3">
      <c r="A277">
        <v>251</v>
      </c>
      <c r="B277" t="s">
        <v>196</v>
      </c>
      <c r="C277" t="s">
        <v>197</v>
      </c>
      <c r="D277" t="s">
        <v>83</v>
      </c>
      <c r="E277">
        <v>169</v>
      </c>
      <c r="F277">
        <v>798.5</v>
      </c>
      <c r="G277">
        <f>IF(D277=D276,G276+1,1)</f>
        <v>6</v>
      </c>
    </row>
    <row r="278" spans="1:7" x14ac:dyDescent="0.3">
      <c r="A278">
        <v>284</v>
      </c>
      <c r="B278" t="s">
        <v>1020</v>
      </c>
      <c r="C278" t="s">
        <v>54</v>
      </c>
      <c r="D278" t="s">
        <v>83</v>
      </c>
      <c r="E278">
        <v>166</v>
      </c>
      <c r="F278">
        <v>770</v>
      </c>
      <c r="G278">
        <f>IF(D278=D277,G277+1,1)</f>
        <v>7</v>
      </c>
    </row>
    <row r="279" spans="1:7" x14ac:dyDescent="0.3">
      <c r="A279">
        <v>343</v>
      </c>
      <c r="B279" t="s">
        <v>688</v>
      </c>
      <c r="C279" t="s">
        <v>535</v>
      </c>
      <c r="D279" t="s">
        <v>83</v>
      </c>
      <c r="E279">
        <v>160</v>
      </c>
      <c r="F279">
        <v>702.5</v>
      </c>
      <c r="G279">
        <f>IF(D279=D278,G278+1,1)</f>
        <v>8</v>
      </c>
    </row>
    <row r="280" spans="1:7" x14ac:dyDescent="0.3">
      <c r="A280">
        <v>371</v>
      </c>
      <c r="B280" t="s">
        <v>316</v>
      </c>
      <c r="C280" t="s">
        <v>317</v>
      </c>
      <c r="D280" t="s">
        <v>83</v>
      </c>
      <c r="E280">
        <v>158</v>
      </c>
      <c r="F280">
        <v>680</v>
      </c>
      <c r="G280">
        <f>IF(D280=D279,G279+1,1)</f>
        <v>9</v>
      </c>
    </row>
    <row r="281" spans="1:7" x14ac:dyDescent="0.3">
      <c r="A281">
        <v>402</v>
      </c>
      <c r="B281" t="s">
        <v>81</v>
      </c>
      <c r="C281" t="s">
        <v>82</v>
      </c>
      <c r="D281" t="s">
        <v>83</v>
      </c>
      <c r="E281">
        <v>155</v>
      </c>
      <c r="F281">
        <v>648.5</v>
      </c>
      <c r="G281">
        <f>IF(D281=D280,G280+1,1)</f>
        <v>10</v>
      </c>
    </row>
    <row r="282" spans="1:7" x14ac:dyDescent="0.3">
      <c r="A282">
        <v>497</v>
      </c>
      <c r="B282" t="s">
        <v>350</v>
      </c>
      <c r="C282" t="s">
        <v>351</v>
      </c>
      <c r="D282" t="s">
        <v>83</v>
      </c>
      <c r="E282">
        <v>148</v>
      </c>
      <c r="F282">
        <v>559.5</v>
      </c>
      <c r="G282">
        <f>IF(D282=D281,G281+1,1)</f>
        <v>11</v>
      </c>
    </row>
    <row r="283" spans="1:7" x14ac:dyDescent="0.3">
      <c r="A283">
        <v>774</v>
      </c>
      <c r="B283" t="s">
        <v>686</v>
      </c>
      <c r="C283" t="s">
        <v>687</v>
      </c>
      <c r="D283" t="s">
        <v>83</v>
      </c>
      <c r="E283">
        <v>125</v>
      </c>
      <c r="F283">
        <v>271.5</v>
      </c>
      <c r="G283">
        <f>IF(D283=D282,G282+1,1)</f>
        <v>12</v>
      </c>
    </row>
    <row r="284" spans="1:7" x14ac:dyDescent="0.3">
      <c r="A284">
        <v>935</v>
      </c>
      <c r="B284" t="s">
        <v>960</v>
      </c>
      <c r="C284" t="s">
        <v>858</v>
      </c>
      <c r="D284" t="s">
        <v>83</v>
      </c>
      <c r="E284">
        <v>108</v>
      </c>
      <c r="F284">
        <v>115.5</v>
      </c>
      <c r="G284">
        <f>IF(D284=D283,G283+1,1)</f>
        <v>13</v>
      </c>
    </row>
    <row r="285" spans="1:7" x14ac:dyDescent="0.3">
      <c r="A285">
        <v>1042</v>
      </c>
      <c r="B285" t="s">
        <v>1422</v>
      </c>
      <c r="C285" t="s">
        <v>1163</v>
      </c>
      <c r="D285" t="s">
        <v>83</v>
      </c>
      <c r="E285">
        <v>74</v>
      </c>
      <c r="F285">
        <v>9</v>
      </c>
      <c r="G285">
        <f>IF(D285=D284,G284+1,1)</f>
        <v>14</v>
      </c>
    </row>
    <row r="286" spans="1:7" x14ac:dyDescent="0.3">
      <c r="A286">
        <v>1049</v>
      </c>
      <c r="B286" t="s">
        <v>1413</v>
      </c>
      <c r="C286" t="s">
        <v>1414</v>
      </c>
      <c r="D286" t="s">
        <v>83</v>
      </c>
      <c r="E286">
        <v>50</v>
      </c>
      <c r="F286">
        <v>2</v>
      </c>
      <c r="G286">
        <f>IF(D286=D285,G285+1,1)</f>
        <v>15</v>
      </c>
    </row>
    <row r="287" spans="1:7" x14ac:dyDescent="0.3">
      <c r="A287">
        <v>84</v>
      </c>
      <c r="B287" t="s">
        <v>463</v>
      </c>
      <c r="C287" t="s">
        <v>287</v>
      </c>
      <c r="D287" t="s">
        <v>327</v>
      </c>
      <c r="E287">
        <v>193</v>
      </c>
      <c r="F287">
        <v>966.5</v>
      </c>
      <c r="G287">
        <f>IF(D287=D286,G286+1,1)</f>
        <v>1</v>
      </c>
    </row>
    <row r="288" spans="1:7" x14ac:dyDescent="0.3">
      <c r="A288">
        <v>134</v>
      </c>
      <c r="B288" t="s">
        <v>977</v>
      </c>
      <c r="C288" t="s">
        <v>978</v>
      </c>
      <c r="D288" t="s">
        <v>327</v>
      </c>
      <c r="E288">
        <v>183</v>
      </c>
      <c r="F288">
        <v>916</v>
      </c>
      <c r="G288">
        <f>IF(D288=D287,G287+1,1)</f>
        <v>2</v>
      </c>
    </row>
    <row r="289" spans="1:7" x14ac:dyDescent="0.3">
      <c r="A289">
        <v>145</v>
      </c>
      <c r="B289" t="s">
        <v>1201</v>
      </c>
      <c r="C289" t="s">
        <v>1175</v>
      </c>
      <c r="D289" t="s">
        <v>327</v>
      </c>
      <c r="E289">
        <v>182</v>
      </c>
      <c r="F289">
        <v>909</v>
      </c>
      <c r="G289">
        <f>IF(D289=D288,G288+1,1)</f>
        <v>3</v>
      </c>
    </row>
    <row r="290" spans="1:7" x14ac:dyDescent="0.3">
      <c r="A290">
        <v>361</v>
      </c>
      <c r="B290" t="s">
        <v>530</v>
      </c>
      <c r="C290" t="s">
        <v>531</v>
      </c>
      <c r="D290" t="s">
        <v>327</v>
      </c>
      <c r="E290">
        <v>159</v>
      </c>
      <c r="F290">
        <v>691</v>
      </c>
      <c r="G290">
        <f>IF(D290=D289,G289+1,1)</f>
        <v>4</v>
      </c>
    </row>
    <row r="291" spans="1:7" x14ac:dyDescent="0.3">
      <c r="A291">
        <v>387</v>
      </c>
      <c r="B291" t="s">
        <v>164</v>
      </c>
      <c r="C291" t="s">
        <v>165</v>
      </c>
      <c r="D291" t="s">
        <v>327</v>
      </c>
      <c r="E291">
        <v>156</v>
      </c>
      <c r="F291">
        <v>660</v>
      </c>
      <c r="G291">
        <f>IF(D291=D290,G290+1,1)</f>
        <v>5</v>
      </c>
    </row>
    <row r="292" spans="1:7" x14ac:dyDescent="0.3">
      <c r="A292">
        <v>398</v>
      </c>
      <c r="B292" t="s">
        <v>1409</v>
      </c>
      <c r="C292" t="s">
        <v>1214</v>
      </c>
      <c r="D292" t="s">
        <v>327</v>
      </c>
      <c r="E292">
        <v>155</v>
      </c>
      <c r="F292">
        <v>648.5</v>
      </c>
      <c r="G292">
        <f>IF(D292=D291,G291+1,1)</f>
        <v>6</v>
      </c>
    </row>
    <row r="293" spans="1:7" x14ac:dyDescent="0.3">
      <c r="A293">
        <v>419</v>
      </c>
      <c r="B293" t="s">
        <v>213</v>
      </c>
      <c r="C293" t="s">
        <v>214</v>
      </c>
      <c r="D293" t="s">
        <v>327</v>
      </c>
      <c r="E293">
        <v>154</v>
      </c>
      <c r="F293">
        <v>636.5</v>
      </c>
      <c r="G293">
        <f>IF(D293=D292,G292+1,1)</f>
        <v>7</v>
      </c>
    </row>
    <row r="294" spans="1:7" x14ac:dyDescent="0.3">
      <c r="A294">
        <v>457</v>
      </c>
      <c r="B294" t="s">
        <v>334</v>
      </c>
      <c r="C294" t="s">
        <v>116</v>
      </c>
      <c r="D294" t="s">
        <v>327</v>
      </c>
      <c r="E294">
        <v>151</v>
      </c>
      <c r="F294">
        <v>601.5</v>
      </c>
      <c r="G294">
        <f>IF(D294=D293,G293+1,1)</f>
        <v>8</v>
      </c>
    </row>
    <row r="295" spans="1:7" x14ac:dyDescent="0.3">
      <c r="A295">
        <v>470</v>
      </c>
      <c r="B295" t="s">
        <v>1523</v>
      </c>
      <c r="C295" t="s">
        <v>1524</v>
      </c>
      <c r="D295" t="s">
        <v>327</v>
      </c>
      <c r="E295">
        <v>149</v>
      </c>
      <c r="F295">
        <v>575</v>
      </c>
      <c r="G295">
        <f>IF(D295=D294,G294+1,1)</f>
        <v>9</v>
      </c>
    </row>
    <row r="296" spans="1:7" x14ac:dyDescent="0.3">
      <c r="A296">
        <v>541</v>
      </c>
      <c r="B296" t="s">
        <v>1003</v>
      </c>
      <c r="C296" t="s">
        <v>1004</v>
      </c>
      <c r="D296" t="s">
        <v>327</v>
      </c>
      <c r="E296">
        <v>143</v>
      </c>
      <c r="F296">
        <v>503</v>
      </c>
      <c r="G296">
        <f>IF(D296=D295,G295+1,1)</f>
        <v>10</v>
      </c>
    </row>
    <row r="297" spans="1:7" x14ac:dyDescent="0.3">
      <c r="A297">
        <v>725</v>
      </c>
      <c r="B297" t="s">
        <v>454</v>
      </c>
      <c r="C297" t="s">
        <v>455</v>
      </c>
      <c r="D297" t="s">
        <v>327</v>
      </c>
      <c r="E297">
        <v>131</v>
      </c>
      <c r="F297">
        <v>328.5</v>
      </c>
      <c r="G297">
        <f>IF(D297=D296,G296+1,1)</f>
        <v>11</v>
      </c>
    </row>
    <row r="298" spans="1:7" x14ac:dyDescent="0.3">
      <c r="A298">
        <v>864</v>
      </c>
      <c r="B298" t="s">
        <v>359</v>
      </c>
      <c r="C298" t="s">
        <v>360</v>
      </c>
      <c r="D298" t="s">
        <v>327</v>
      </c>
      <c r="E298">
        <v>116</v>
      </c>
      <c r="F298">
        <v>188.5</v>
      </c>
      <c r="G298">
        <f>IF(D298=D297,G297+1,1)</f>
        <v>12</v>
      </c>
    </row>
    <row r="299" spans="1:7" x14ac:dyDescent="0.3">
      <c r="A299">
        <v>892</v>
      </c>
      <c r="B299" t="s">
        <v>958</v>
      </c>
      <c r="C299" t="s">
        <v>959</v>
      </c>
      <c r="D299" t="s">
        <v>327</v>
      </c>
      <c r="E299">
        <v>114</v>
      </c>
      <c r="F299">
        <v>161.5</v>
      </c>
      <c r="G299">
        <f>IF(D299=D298,G298+1,1)</f>
        <v>13</v>
      </c>
    </row>
    <row r="300" spans="1:7" x14ac:dyDescent="0.3">
      <c r="A300">
        <v>947</v>
      </c>
      <c r="B300" t="s">
        <v>326</v>
      </c>
      <c r="C300" t="s">
        <v>270</v>
      </c>
      <c r="D300" t="s">
        <v>327</v>
      </c>
      <c r="E300">
        <v>105</v>
      </c>
      <c r="F300">
        <v>103.5</v>
      </c>
      <c r="G300">
        <f>IF(D300=D299,G299+1,1)</f>
        <v>14</v>
      </c>
    </row>
    <row r="301" spans="1:7" x14ac:dyDescent="0.3">
      <c r="A301">
        <v>1007</v>
      </c>
      <c r="B301" t="s">
        <v>414</v>
      </c>
      <c r="C301" t="s">
        <v>415</v>
      </c>
      <c r="D301" t="s">
        <v>327</v>
      </c>
      <c r="E301">
        <v>92</v>
      </c>
      <c r="F301">
        <v>45</v>
      </c>
      <c r="G301">
        <f>IF(D301=D300,G300+1,1)</f>
        <v>15</v>
      </c>
    </row>
    <row r="302" spans="1:7" x14ac:dyDescent="0.3">
      <c r="A302">
        <v>100</v>
      </c>
      <c r="B302" t="s">
        <v>1430</v>
      </c>
      <c r="C302" t="s">
        <v>1431</v>
      </c>
      <c r="D302" t="s">
        <v>67</v>
      </c>
      <c r="E302">
        <v>189</v>
      </c>
      <c r="F302">
        <v>952</v>
      </c>
      <c r="G302">
        <f>IF(D302=D301,G301+1,1)</f>
        <v>1</v>
      </c>
    </row>
    <row r="303" spans="1:7" x14ac:dyDescent="0.3">
      <c r="A303">
        <v>204</v>
      </c>
      <c r="B303" t="s">
        <v>605</v>
      </c>
      <c r="C303" t="s">
        <v>476</v>
      </c>
      <c r="D303" t="s">
        <v>67</v>
      </c>
      <c r="E303">
        <v>175</v>
      </c>
      <c r="F303">
        <v>849.5</v>
      </c>
      <c r="G303">
        <f>IF(D303=D302,G302+1,1)</f>
        <v>2</v>
      </c>
    </row>
    <row r="304" spans="1:7" x14ac:dyDescent="0.3">
      <c r="A304">
        <v>299</v>
      </c>
      <c r="B304" t="s">
        <v>305</v>
      </c>
      <c r="C304" t="s">
        <v>306</v>
      </c>
      <c r="D304" t="s">
        <v>67</v>
      </c>
      <c r="E304">
        <v>165</v>
      </c>
      <c r="F304">
        <v>755.5</v>
      </c>
      <c r="G304">
        <f>IF(D304=D303,G303+1,1)</f>
        <v>3</v>
      </c>
    </row>
    <row r="305" spans="1:7" x14ac:dyDescent="0.3">
      <c r="A305">
        <v>310</v>
      </c>
      <c r="B305" t="s">
        <v>662</v>
      </c>
      <c r="C305" t="s">
        <v>663</v>
      </c>
      <c r="D305" t="s">
        <v>67</v>
      </c>
      <c r="E305">
        <v>164</v>
      </c>
      <c r="F305">
        <v>744.5</v>
      </c>
      <c r="G305">
        <f>IF(D305=D304,G304+1,1)</f>
        <v>4</v>
      </c>
    </row>
    <row r="306" spans="1:7" x14ac:dyDescent="0.3">
      <c r="A306">
        <v>323</v>
      </c>
      <c r="B306" t="s">
        <v>1327</v>
      </c>
      <c r="C306" t="s">
        <v>1328</v>
      </c>
      <c r="D306" t="s">
        <v>67</v>
      </c>
      <c r="E306">
        <v>162</v>
      </c>
      <c r="F306">
        <v>729.5</v>
      </c>
      <c r="G306">
        <f>IF(D306=D305,G305+1,1)</f>
        <v>5</v>
      </c>
    </row>
    <row r="307" spans="1:7" x14ac:dyDescent="0.3">
      <c r="A307">
        <v>329</v>
      </c>
      <c r="B307" t="s">
        <v>1125</v>
      </c>
      <c r="C307" t="s">
        <v>1126</v>
      </c>
      <c r="D307" t="s">
        <v>67</v>
      </c>
      <c r="E307">
        <v>161</v>
      </c>
      <c r="F307">
        <v>716.5</v>
      </c>
      <c r="G307">
        <f>IF(D307=D306,G306+1,1)</f>
        <v>6</v>
      </c>
    </row>
    <row r="308" spans="1:7" x14ac:dyDescent="0.3">
      <c r="A308">
        <v>368</v>
      </c>
      <c r="B308" t="s">
        <v>730</v>
      </c>
      <c r="C308" t="s">
        <v>731</v>
      </c>
      <c r="D308" t="s">
        <v>67</v>
      </c>
      <c r="E308">
        <v>158</v>
      </c>
      <c r="F308">
        <v>680</v>
      </c>
      <c r="G308">
        <f>IF(D308=D307,G307+1,1)</f>
        <v>7</v>
      </c>
    </row>
    <row r="309" spans="1:7" x14ac:dyDescent="0.3">
      <c r="A309">
        <v>441</v>
      </c>
      <c r="B309" t="s">
        <v>65</v>
      </c>
      <c r="C309" t="s">
        <v>66</v>
      </c>
      <c r="D309" t="s">
        <v>67</v>
      </c>
      <c r="E309">
        <v>151</v>
      </c>
      <c r="F309">
        <v>601.5</v>
      </c>
      <c r="G309">
        <f>IF(D309=D308,G308+1,1)</f>
        <v>8</v>
      </c>
    </row>
    <row r="310" spans="1:7" x14ac:dyDescent="0.3">
      <c r="A310">
        <v>557</v>
      </c>
      <c r="B310" t="s">
        <v>1521</v>
      </c>
      <c r="C310" t="s">
        <v>69</v>
      </c>
      <c r="D310" t="s">
        <v>67</v>
      </c>
      <c r="E310">
        <v>143</v>
      </c>
      <c r="F310">
        <v>503</v>
      </c>
      <c r="G310">
        <f>IF(D310=D309,G309+1,1)</f>
        <v>9</v>
      </c>
    </row>
    <row r="311" spans="1:7" x14ac:dyDescent="0.3">
      <c r="A311">
        <v>559</v>
      </c>
      <c r="B311" t="s">
        <v>147</v>
      </c>
      <c r="C311" t="s">
        <v>148</v>
      </c>
      <c r="D311" t="s">
        <v>67</v>
      </c>
      <c r="E311">
        <v>142</v>
      </c>
      <c r="F311">
        <v>483.5</v>
      </c>
      <c r="G311">
        <f>IF(D311=D310,G310+1,1)</f>
        <v>10</v>
      </c>
    </row>
    <row r="312" spans="1:7" x14ac:dyDescent="0.3">
      <c r="A312">
        <v>587</v>
      </c>
      <c r="B312" t="s">
        <v>999</v>
      </c>
      <c r="C312" t="s">
        <v>382</v>
      </c>
      <c r="D312" t="s">
        <v>67</v>
      </c>
      <c r="E312">
        <v>141</v>
      </c>
      <c r="F312">
        <v>464.5</v>
      </c>
      <c r="G312">
        <f>IF(D312=D311,G311+1,1)</f>
        <v>11</v>
      </c>
    </row>
    <row r="313" spans="1:7" x14ac:dyDescent="0.3">
      <c r="A313">
        <v>748</v>
      </c>
      <c r="B313" t="s">
        <v>1219</v>
      </c>
      <c r="C313" t="s">
        <v>270</v>
      </c>
      <c r="D313" t="s">
        <v>67</v>
      </c>
      <c r="E313">
        <v>128</v>
      </c>
      <c r="F313">
        <v>301</v>
      </c>
      <c r="G313">
        <f>IF(D313=D312,G312+1,1)</f>
        <v>12</v>
      </c>
    </row>
    <row r="314" spans="1:7" x14ac:dyDescent="0.3">
      <c r="A314">
        <v>845</v>
      </c>
      <c r="B314" t="s">
        <v>755</v>
      </c>
      <c r="C314" t="s">
        <v>51</v>
      </c>
      <c r="D314" t="s">
        <v>67</v>
      </c>
      <c r="E314">
        <v>118</v>
      </c>
      <c r="F314">
        <v>205.5</v>
      </c>
      <c r="G314">
        <f>IF(D314=D313,G313+1,1)</f>
        <v>13</v>
      </c>
    </row>
    <row r="315" spans="1:7" x14ac:dyDescent="0.3">
      <c r="A315">
        <v>959</v>
      </c>
      <c r="B315" t="s">
        <v>1160</v>
      </c>
      <c r="C315" t="s">
        <v>1161</v>
      </c>
      <c r="D315" t="s">
        <v>67</v>
      </c>
      <c r="E315">
        <v>103</v>
      </c>
      <c r="F315">
        <v>92</v>
      </c>
      <c r="G315">
        <f>IF(D315=D314,G314+1,1)</f>
        <v>14</v>
      </c>
    </row>
    <row r="316" spans="1:7" x14ac:dyDescent="0.3">
      <c r="A316">
        <v>969</v>
      </c>
      <c r="B316" t="s">
        <v>1181</v>
      </c>
      <c r="C316" t="s">
        <v>897</v>
      </c>
      <c r="D316" t="s">
        <v>67</v>
      </c>
      <c r="E316">
        <v>100</v>
      </c>
      <c r="F316">
        <v>81</v>
      </c>
      <c r="G316">
        <f>IF(D316=D315,G315+1,1)</f>
        <v>15</v>
      </c>
    </row>
    <row r="317" spans="1:7" x14ac:dyDescent="0.3">
      <c r="A317">
        <v>35</v>
      </c>
      <c r="B317" t="s">
        <v>469</v>
      </c>
      <c r="C317" t="s">
        <v>470</v>
      </c>
      <c r="D317" t="s">
        <v>169</v>
      </c>
      <c r="E317">
        <v>214</v>
      </c>
      <c r="F317">
        <v>1015.5</v>
      </c>
      <c r="G317">
        <f>IF(D317=D316,G316+1,1)</f>
        <v>1</v>
      </c>
    </row>
    <row r="318" spans="1:7" x14ac:dyDescent="0.3">
      <c r="A318">
        <v>54</v>
      </c>
      <c r="B318" t="s">
        <v>167</v>
      </c>
      <c r="C318" t="s">
        <v>168</v>
      </c>
      <c r="D318" t="s">
        <v>169</v>
      </c>
      <c r="E318">
        <v>204</v>
      </c>
      <c r="F318">
        <v>996</v>
      </c>
      <c r="G318">
        <f>IF(D318=D317,G317+1,1)</f>
        <v>2</v>
      </c>
    </row>
    <row r="319" spans="1:7" x14ac:dyDescent="0.3">
      <c r="A319">
        <v>129</v>
      </c>
      <c r="B319" t="s">
        <v>1096</v>
      </c>
      <c r="C319" t="s">
        <v>442</v>
      </c>
      <c r="D319" t="s">
        <v>169</v>
      </c>
      <c r="E319">
        <v>184</v>
      </c>
      <c r="F319">
        <v>923</v>
      </c>
      <c r="G319">
        <f>IF(D319=D318,G318+1,1)</f>
        <v>3</v>
      </c>
    </row>
    <row r="320" spans="1:7" x14ac:dyDescent="0.3">
      <c r="A320">
        <v>222</v>
      </c>
      <c r="B320" t="s">
        <v>508</v>
      </c>
      <c r="C320" t="s">
        <v>405</v>
      </c>
      <c r="D320" t="s">
        <v>169</v>
      </c>
      <c r="E320">
        <v>173</v>
      </c>
      <c r="F320">
        <v>829</v>
      </c>
      <c r="G320">
        <f>IF(D320=D319,G319+1,1)</f>
        <v>4</v>
      </c>
    </row>
    <row r="321" spans="1:7" x14ac:dyDescent="0.3">
      <c r="A321">
        <v>249</v>
      </c>
      <c r="B321" t="s">
        <v>987</v>
      </c>
      <c r="C321" t="s">
        <v>988</v>
      </c>
      <c r="D321" t="s">
        <v>169</v>
      </c>
      <c r="E321">
        <v>170</v>
      </c>
      <c r="F321">
        <v>806</v>
      </c>
      <c r="G321">
        <f>IF(D321=D320,G320+1,1)</f>
        <v>5</v>
      </c>
    </row>
    <row r="322" spans="1:7" x14ac:dyDescent="0.3">
      <c r="A322">
        <v>335</v>
      </c>
      <c r="B322" t="s">
        <v>301</v>
      </c>
      <c r="C322" t="s">
        <v>302</v>
      </c>
      <c r="D322" t="s">
        <v>169</v>
      </c>
      <c r="E322">
        <v>161</v>
      </c>
      <c r="F322">
        <v>716.5</v>
      </c>
      <c r="G322">
        <f>IF(D322=D321,G321+1,1)</f>
        <v>6</v>
      </c>
    </row>
    <row r="323" spans="1:7" x14ac:dyDescent="0.3">
      <c r="A323">
        <v>400</v>
      </c>
      <c r="B323" t="s">
        <v>716</v>
      </c>
      <c r="C323" t="s">
        <v>717</v>
      </c>
      <c r="D323" t="s">
        <v>169</v>
      </c>
      <c r="E323">
        <v>155</v>
      </c>
      <c r="F323">
        <v>648.5</v>
      </c>
      <c r="G323">
        <f>IF(D323=D322,G322+1,1)</f>
        <v>7</v>
      </c>
    </row>
    <row r="324" spans="1:7" x14ac:dyDescent="0.3">
      <c r="A324">
        <v>436</v>
      </c>
      <c r="B324" t="s">
        <v>661</v>
      </c>
      <c r="C324" t="s">
        <v>82</v>
      </c>
      <c r="D324" t="s">
        <v>169</v>
      </c>
      <c r="E324">
        <v>152</v>
      </c>
      <c r="F324">
        <v>614</v>
      </c>
      <c r="G324">
        <f>IF(D324=D323,G323+1,1)</f>
        <v>8</v>
      </c>
    </row>
    <row r="325" spans="1:7" x14ac:dyDescent="0.3">
      <c r="A325">
        <v>483</v>
      </c>
      <c r="B325" t="s">
        <v>172</v>
      </c>
      <c r="C325" t="s">
        <v>173</v>
      </c>
      <c r="D325" t="s">
        <v>169</v>
      </c>
      <c r="E325">
        <v>149</v>
      </c>
      <c r="F325">
        <v>575</v>
      </c>
      <c r="G325">
        <f>IF(D325=D324,G324+1,1)</f>
        <v>9</v>
      </c>
    </row>
    <row r="326" spans="1:7" x14ac:dyDescent="0.3">
      <c r="A326">
        <v>659</v>
      </c>
      <c r="B326" t="s">
        <v>1508</v>
      </c>
      <c r="C326" t="s">
        <v>1345</v>
      </c>
      <c r="D326" t="s">
        <v>169</v>
      </c>
      <c r="E326">
        <v>136</v>
      </c>
      <c r="F326">
        <v>387</v>
      </c>
      <c r="G326">
        <f>IF(D326=D325,G325+1,1)</f>
        <v>10</v>
      </c>
    </row>
    <row r="327" spans="1:7" x14ac:dyDescent="0.3">
      <c r="A327">
        <v>671</v>
      </c>
      <c r="B327" t="s">
        <v>1230</v>
      </c>
      <c r="C327" t="s">
        <v>69</v>
      </c>
      <c r="D327" t="s">
        <v>169</v>
      </c>
      <c r="E327">
        <v>136</v>
      </c>
      <c r="F327">
        <v>387</v>
      </c>
      <c r="G327">
        <f>IF(D327=D326,G326+1,1)</f>
        <v>11</v>
      </c>
    </row>
    <row r="328" spans="1:7" x14ac:dyDescent="0.3">
      <c r="A328">
        <v>775</v>
      </c>
      <c r="B328" t="s">
        <v>817</v>
      </c>
      <c r="C328" t="s">
        <v>480</v>
      </c>
      <c r="D328" t="s">
        <v>169</v>
      </c>
      <c r="E328">
        <v>125</v>
      </c>
      <c r="F328">
        <v>271.5</v>
      </c>
      <c r="G328">
        <f>IF(D328=D327,G327+1,1)</f>
        <v>12</v>
      </c>
    </row>
    <row r="329" spans="1:7" x14ac:dyDescent="0.3">
      <c r="A329">
        <v>795</v>
      </c>
      <c r="B329" t="s">
        <v>1478</v>
      </c>
      <c r="C329" t="s">
        <v>1479</v>
      </c>
      <c r="D329" t="s">
        <v>169</v>
      </c>
      <c r="E329">
        <v>123</v>
      </c>
      <c r="F329">
        <v>253.5</v>
      </c>
      <c r="G329">
        <f>IF(D329=D328,G328+1,1)</f>
        <v>13</v>
      </c>
    </row>
    <row r="330" spans="1:7" x14ac:dyDescent="0.3">
      <c r="A330">
        <v>1009</v>
      </c>
      <c r="B330" t="s">
        <v>1289</v>
      </c>
      <c r="C330" t="s">
        <v>1290</v>
      </c>
      <c r="D330" t="s">
        <v>169</v>
      </c>
      <c r="E330">
        <v>91</v>
      </c>
      <c r="F330">
        <v>41</v>
      </c>
      <c r="G330">
        <f>IF(D330=D329,G329+1,1)</f>
        <v>14</v>
      </c>
    </row>
    <row r="331" spans="1:7" x14ac:dyDescent="0.3">
      <c r="A331">
        <v>1018</v>
      </c>
      <c r="B331" t="s">
        <v>1001</v>
      </c>
      <c r="C331" t="s">
        <v>211</v>
      </c>
      <c r="D331" t="s">
        <v>169</v>
      </c>
      <c r="E331">
        <v>90</v>
      </c>
      <c r="F331">
        <v>35.5</v>
      </c>
      <c r="G331">
        <f>IF(D331=D330,G330+1,1)</f>
        <v>15</v>
      </c>
    </row>
    <row r="332" spans="1:7" x14ac:dyDescent="0.3">
      <c r="A332">
        <v>48</v>
      </c>
      <c r="B332" t="s">
        <v>1132</v>
      </c>
      <c r="C332" t="s">
        <v>1133</v>
      </c>
      <c r="D332" t="s">
        <v>137</v>
      </c>
      <c r="E332">
        <v>206</v>
      </c>
      <c r="F332">
        <v>1003</v>
      </c>
      <c r="G332">
        <f>IF(D332=D331,G331+1,1)</f>
        <v>1</v>
      </c>
    </row>
    <row r="333" spans="1:7" x14ac:dyDescent="0.3">
      <c r="A333">
        <v>62</v>
      </c>
      <c r="B333" t="s">
        <v>1542</v>
      </c>
      <c r="C333" t="s">
        <v>851</v>
      </c>
      <c r="D333" t="s">
        <v>137</v>
      </c>
      <c r="E333">
        <v>202</v>
      </c>
      <c r="F333">
        <v>989</v>
      </c>
      <c r="G333">
        <f>IF(D333=D332,G332+1,1)</f>
        <v>2</v>
      </c>
    </row>
    <row r="334" spans="1:7" x14ac:dyDescent="0.3">
      <c r="A334">
        <v>205</v>
      </c>
      <c r="B334" t="s">
        <v>521</v>
      </c>
      <c r="C334" t="s">
        <v>478</v>
      </c>
      <c r="D334" t="s">
        <v>137</v>
      </c>
      <c r="E334">
        <v>174</v>
      </c>
      <c r="F334">
        <v>838.5</v>
      </c>
      <c r="G334">
        <f>IF(D334=D333,G333+1,1)</f>
        <v>3</v>
      </c>
    </row>
    <row r="335" spans="1:7" x14ac:dyDescent="0.3">
      <c r="A335">
        <v>261</v>
      </c>
      <c r="B335" t="s">
        <v>275</v>
      </c>
      <c r="C335" t="s">
        <v>277</v>
      </c>
      <c r="D335" t="s">
        <v>137</v>
      </c>
      <c r="E335">
        <v>168</v>
      </c>
      <c r="F335">
        <v>791.5</v>
      </c>
      <c r="G335">
        <f>IF(D335=D334,G334+1,1)</f>
        <v>4</v>
      </c>
    </row>
    <row r="336" spans="1:7" x14ac:dyDescent="0.3">
      <c r="A336">
        <v>362</v>
      </c>
      <c r="B336" t="s">
        <v>545</v>
      </c>
      <c r="C336" t="s">
        <v>546</v>
      </c>
      <c r="D336" t="s">
        <v>137</v>
      </c>
      <c r="E336">
        <v>159</v>
      </c>
      <c r="F336">
        <v>691</v>
      </c>
      <c r="G336">
        <f>IF(D336=D335,G335+1,1)</f>
        <v>5</v>
      </c>
    </row>
    <row r="337" spans="1:7" x14ac:dyDescent="0.3">
      <c r="A337">
        <v>364</v>
      </c>
      <c r="B337" t="s">
        <v>1371</v>
      </c>
      <c r="C337" t="s">
        <v>1372</v>
      </c>
      <c r="D337" t="s">
        <v>137</v>
      </c>
      <c r="E337">
        <v>159</v>
      </c>
      <c r="F337">
        <v>691</v>
      </c>
      <c r="G337">
        <f>IF(D337=D336,G336+1,1)</f>
        <v>6</v>
      </c>
    </row>
    <row r="338" spans="1:7" x14ac:dyDescent="0.3">
      <c r="A338">
        <v>401</v>
      </c>
      <c r="B338" t="s">
        <v>1269</v>
      </c>
      <c r="C338" t="s">
        <v>580</v>
      </c>
      <c r="D338" t="s">
        <v>137</v>
      </c>
      <c r="E338">
        <v>155</v>
      </c>
      <c r="F338">
        <v>648.5</v>
      </c>
      <c r="G338">
        <f>IF(D338=D337,G337+1,1)</f>
        <v>7</v>
      </c>
    </row>
    <row r="339" spans="1:7" x14ac:dyDescent="0.3">
      <c r="A339">
        <v>568</v>
      </c>
      <c r="B339" t="s">
        <v>1467</v>
      </c>
      <c r="C339" t="s">
        <v>1468</v>
      </c>
      <c r="D339" t="s">
        <v>137</v>
      </c>
      <c r="E339">
        <v>142</v>
      </c>
      <c r="F339">
        <v>483.5</v>
      </c>
      <c r="G339">
        <f>IF(D339=D338,G338+1,1)</f>
        <v>8</v>
      </c>
    </row>
    <row r="340" spans="1:7" x14ac:dyDescent="0.3">
      <c r="A340">
        <v>650</v>
      </c>
      <c r="B340" t="s">
        <v>263</v>
      </c>
      <c r="C340" t="s">
        <v>264</v>
      </c>
      <c r="D340" t="s">
        <v>137</v>
      </c>
      <c r="E340">
        <v>137</v>
      </c>
      <c r="F340">
        <v>403</v>
      </c>
      <c r="G340">
        <f>IF(D340=D339,G339+1,1)</f>
        <v>9</v>
      </c>
    </row>
    <row r="341" spans="1:7" x14ac:dyDescent="0.3">
      <c r="A341">
        <v>677</v>
      </c>
      <c r="B341" t="s">
        <v>970</v>
      </c>
      <c r="C341" t="s">
        <v>971</v>
      </c>
      <c r="D341" t="s">
        <v>137</v>
      </c>
      <c r="E341">
        <v>135</v>
      </c>
      <c r="F341">
        <v>371.5</v>
      </c>
      <c r="G341">
        <f>IF(D341=D340,G340+1,1)</f>
        <v>10</v>
      </c>
    </row>
    <row r="342" spans="1:7" x14ac:dyDescent="0.3">
      <c r="A342">
        <v>712</v>
      </c>
      <c r="B342" t="s">
        <v>247</v>
      </c>
      <c r="C342" t="s">
        <v>248</v>
      </c>
      <c r="D342" t="s">
        <v>137</v>
      </c>
      <c r="E342">
        <v>132</v>
      </c>
      <c r="F342">
        <v>338</v>
      </c>
      <c r="G342">
        <f>IF(D342=D341,G341+1,1)</f>
        <v>11</v>
      </c>
    </row>
    <row r="343" spans="1:7" x14ac:dyDescent="0.3">
      <c r="A343">
        <v>865</v>
      </c>
      <c r="B343" t="s">
        <v>474</v>
      </c>
      <c r="C343" t="s">
        <v>69</v>
      </c>
      <c r="D343" t="s">
        <v>137</v>
      </c>
      <c r="E343">
        <v>116</v>
      </c>
      <c r="F343">
        <v>188.5</v>
      </c>
      <c r="G343">
        <f>IF(D343=D342,G342+1,1)</f>
        <v>12</v>
      </c>
    </row>
    <row r="344" spans="1:7" x14ac:dyDescent="0.3">
      <c r="A344">
        <v>928</v>
      </c>
      <c r="B344" t="s">
        <v>135</v>
      </c>
      <c r="C344" t="s">
        <v>136</v>
      </c>
      <c r="D344" t="s">
        <v>137</v>
      </c>
      <c r="E344">
        <v>109</v>
      </c>
      <c r="F344">
        <v>123</v>
      </c>
      <c r="G344">
        <f>IF(D344=D343,G343+1,1)</f>
        <v>13</v>
      </c>
    </row>
    <row r="345" spans="1:7" x14ac:dyDescent="0.3">
      <c r="A345">
        <v>941</v>
      </c>
      <c r="B345" t="s">
        <v>355</v>
      </c>
      <c r="C345" t="s">
        <v>357</v>
      </c>
      <c r="D345" t="s">
        <v>137</v>
      </c>
      <c r="E345">
        <v>106</v>
      </c>
      <c r="F345">
        <v>107.5</v>
      </c>
      <c r="G345">
        <f>IF(D345=D344,G344+1,1)</f>
        <v>14</v>
      </c>
    </row>
    <row r="346" spans="1:7" x14ac:dyDescent="0.3">
      <c r="A346">
        <v>991</v>
      </c>
      <c r="B346" t="s">
        <v>160</v>
      </c>
      <c r="C346" t="s">
        <v>161</v>
      </c>
      <c r="D346" t="s">
        <v>137</v>
      </c>
      <c r="E346">
        <v>96</v>
      </c>
      <c r="F346">
        <v>62.5</v>
      </c>
      <c r="G346">
        <f>IF(D346=D345,G345+1,1)</f>
        <v>15</v>
      </c>
    </row>
    <row r="347" spans="1:7" x14ac:dyDescent="0.3">
      <c r="A347">
        <v>76</v>
      </c>
      <c r="B347" t="s">
        <v>999</v>
      </c>
      <c r="C347" t="s">
        <v>382</v>
      </c>
      <c r="D347" t="s">
        <v>195</v>
      </c>
      <c r="E347">
        <v>197</v>
      </c>
      <c r="F347">
        <v>975</v>
      </c>
      <c r="G347">
        <f>IF(D347=D346,G346+1,1)</f>
        <v>1</v>
      </c>
    </row>
    <row r="348" spans="1:7" x14ac:dyDescent="0.3">
      <c r="A348">
        <v>128</v>
      </c>
      <c r="B348" t="s">
        <v>39</v>
      </c>
      <c r="C348" t="s">
        <v>40</v>
      </c>
      <c r="D348" t="s">
        <v>195</v>
      </c>
      <c r="E348">
        <v>184</v>
      </c>
      <c r="F348">
        <v>923</v>
      </c>
      <c r="G348">
        <f>IF(D348=D347,G347+1,1)</f>
        <v>2</v>
      </c>
    </row>
    <row r="349" spans="1:7" x14ac:dyDescent="0.3">
      <c r="A349">
        <v>150</v>
      </c>
      <c r="B349" t="s">
        <v>216</v>
      </c>
      <c r="C349" t="s">
        <v>217</v>
      </c>
      <c r="D349" t="s">
        <v>195</v>
      </c>
      <c r="E349">
        <v>181</v>
      </c>
      <c r="F349">
        <v>901</v>
      </c>
      <c r="G349">
        <f>IF(D349=D348,G348+1,1)</f>
        <v>3</v>
      </c>
    </row>
    <row r="350" spans="1:7" x14ac:dyDescent="0.3">
      <c r="A350">
        <v>256</v>
      </c>
      <c r="B350" t="s">
        <v>668</v>
      </c>
      <c r="C350" t="s">
        <v>57</v>
      </c>
      <c r="D350" t="s">
        <v>195</v>
      </c>
      <c r="E350">
        <v>168</v>
      </c>
      <c r="F350">
        <v>791.5</v>
      </c>
      <c r="G350">
        <f>IF(D350=D349,G349+1,1)</f>
        <v>4</v>
      </c>
    </row>
    <row r="351" spans="1:7" x14ac:dyDescent="0.3">
      <c r="A351">
        <v>283</v>
      </c>
      <c r="B351" t="s">
        <v>1366</v>
      </c>
      <c r="C351" t="s">
        <v>865</v>
      </c>
      <c r="D351" t="s">
        <v>195</v>
      </c>
      <c r="E351">
        <v>166</v>
      </c>
      <c r="F351">
        <v>770</v>
      </c>
      <c r="G351">
        <f>IF(D351=D350,G350+1,1)</f>
        <v>5</v>
      </c>
    </row>
    <row r="352" spans="1:7" x14ac:dyDescent="0.3">
      <c r="A352">
        <v>475</v>
      </c>
      <c r="B352" t="s">
        <v>1313</v>
      </c>
      <c r="C352" t="s">
        <v>1314</v>
      </c>
      <c r="D352" t="s">
        <v>195</v>
      </c>
      <c r="E352">
        <v>149</v>
      </c>
      <c r="F352">
        <v>575</v>
      </c>
      <c r="G352">
        <f>IF(D352=D351,G351+1,1)</f>
        <v>6</v>
      </c>
    </row>
    <row r="353" spans="1:7" x14ac:dyDescent="0.3">
      <c r="A353">
        <v>496</v>
      </c>
      <c r="B353" t="s">
        <v>1383</v>
      </c>
      <c r="C353" t="s">
        <v>834</v>
      </c>
      <c r="D353" t="s">
        <v>195</v>
      </c>
      <c r="E353">
        <v>148</v>
      </c>
      <c r="F353">
        <v>559.5</v>
      </c>
      <c r="G353">
        <f>IF(D353=D352,G352+1,1)</f>
        <v>7</v>
      </c>
    </row>
    <row r="354" spans="1:7" x14ac:dyDescent="0.3">
      <c r="A354">
        <v>531</v>
      </c>
      <c r="B354" t="s">
        <v>788</v>
      </c>
      <c r="C354" t="s">
        <v>130</v>
      </c>
      <c r="D354" t="s">
        <v>195</v>
      </c>
      <c r="E354">
        <v>144</v>
      </c>
      <c r="F354">
        <v>517</v>
      </c>
      <c r="G354">
        <f>IF(D354=D353,G353+1,1)</f>
        <v>8</v>
      </c>
    </row>
    <row r="355" spans="1:7" x14ac:dyDescent="0.3">
      <c r="A355">
        <v>554</v>
      </c>
      <c r="B355" t="s">
        <v>664</v>
      </c>
      <c r="C355" t="s">
        <v>665</v>
      </c>
      <c r="D355" t="s">
        <v>195</v>
      </c>
      <c r="E355">
        <v>143</v>
      </c>
      <c r="F355">
        <v>503</v>
      </c>
      <c r="G355">
        <f>IF(D355=D354,G354+1,1)</f>
        <v>9</v>
      </c>
    </row>
    <row r="356" spans="1:7" x14ac:dyDescent="0.3">
      <c r="A356">
        <v>556</v>
      </c>
      <c r="B356" t="s">
        <v>708</v>
      </c>
      <c r="C356" t="s">
        <v>119</v>
      </c>
      <c r="D356" t="s">
        <v>195</v>
      </c>
      <c r="E356">
        <v>143</v>
      </c>
      <c r="F356">
        <v>503</v>
      </c>
      <c r="G356">
        <f>IF(D356=D355,G355+1,1)</f>
        <v>10</v>
      </c>
    </row>
    <row r="357" spans="1:7" x14ac:dyDescent="0.3">
      <c r="A357">
        <v>584</v>
      </c>
      <c r="B357" t="s">
        <v>206</v>
      </c>
      <c r="C357" t="s">
        <v>207</v>
      </c>
      <c r="D357" t="s">
        <v>195</v>
      </c>
      <c r="E357">
        <v>141</v>
      </c>
      <c r="F357">
        <v>464.5</v>
      </c>
      <c r="G357">
        <f>IF(D357=D356,G356+1,1)</f>
        <v>11</v>
      </c>
    </row>
    <row r="358" spans="1:7" x14ac:dyDescent="0.3">
      <c r="A358">
        <v>679</v>
      </c>
      <c r="B358" t="s">
        <v>980</v>
      </c>
      <c r="C358" t="s">
        <v>981</v>
      </c>
      <c r="D358" t="s">
        <v>195</v>
      </c>
      <c r="E358">
        <v>135</v>
      </c>
      <c r="F358">
        <v>371.5</v>
      </c>
      <c r="G358">
        <f>IF(D358=D357,G357+1,1)</f>
        <v>12</v>
      </c>
    </row>
    <row r="359" spans="1:7" x14ac:dyDescent="0.3">
      <c r="A359">
        <v>945</v>
      </c>
      <c r="B359" t="s">
        <v>332</v>
      </c>
      <c r="C359" t="s">
        <v>333</v>
      </c>
      <c r="D359" t="s">
        <v>195</v>
      </c>
      <c r="E359">
        <v>106</v>
      </c>
      <c r="F359">
        <v>107.5</v>
      </c>
      <c r="G359">
        <f>IF(D359=D358,G358+1,1)</f>
        <v>13</v>
      </c>
    </row>
    <row r="360" spans="1:7" x14ac:dyDescent="0.3">
      <c r="A360">
        <v>1000</v>
      </c>
      <c r="B360" t="s">
        <v>1389</v>
      </c>
      <c r="C360" t="s">
        <v>784</v>
      </c>
      <c r="D360" t="s">
        <v>195</v>
      </c>
      <c r="E360">
        <v>93</v>
      </c>
      <c r="F360">
        <v>49</v>
      </c>
      <c r="G360">
        <f>IF(D360=D359,G359+1,1)</f>
        <v>14</v>
      </c>
    </row>
    <row r="361" spans="1:7" x14ac:dyDescent="0.3">
      <c r="A361">
        <v>1033</v>
      </c>
      <c r="B361" t="s">
        <v>193</v>
      </c>
      <c r="C361" t="s">
        <v>194</v>
      </c>
      <c r="D361" t="s">
        <v>195</v>
      </c>
      <c r="E361">
        <v>83</v>
      </c>
      <c r="F361">
        <v>17.5</v>
      </c>
      <c r="G361">
        <f>IF(D361=D360,G360+1,1)</f>
        <v>15</v>
      </c>
    </row>
    <row r="362" spans="1:7" x14ac:dyDescent="0.3">
      <c r="A362">
        <v>43</v>
      </c>
      <c r="B362" t="s">
        <v>1528</v>
      </c>
      <c r="C362" t="s">
        <v>1529</v>
      </c>
      <c r="D362" t="s">
        <v>70</v>
      </c>
      <c r="E362">
        <v>208</v>
      </c>
      <c r="F362">
        <v>1007.5</v>
      </c>
      <c r="G362">
        <f>IF(D362=D361,G361+1,1)</f>
        <v>1</v>
      </c>
    </row>
    <row r="363" spans="1:7" x14ac:dyDescent="0.3">
      <c r="A363">
        <v>136</v>
      </c>
      <c r="B363" t="s">
        <v>373</v>
      </c>
      <c r="C363" t="s">
        <v>374</v>
      </c>
      <c r="D363" t="s">
        <v>70</v>
      </c>
      <c r="E363">
        <v>183</v>
      </c>
      <c r="F363">
        <v>916</v>
      </c>
      <c r="G363">
        <f>IF(D363=D362,G362+1,1)</f>
        <v>2</v>
      </c>
    </row>
    <row r="364" spans="1:7" x14ac:dyDescent="0.3">
      <c r="A364">
        <v>218</v>
      </c>
      <c r="B364" t="s">
        <v>594</v>
      </c>
      <c r="C364" t="s">
        <v>51</v>
      </c>
      <c r="D364" t="s">
        <v>70</v>
      </c>
      <c r="E364">
        <v>174</v>
      </c>
      <c r="F364">
        <v>838.5</v>
      </c>
      <c r="G364">
        <f>IF(D364=D363,G363+1,1)</f>
        <v>3</v>
      </c>
    </row>
    <row r="365" spans="1:7" x14ac:dyDescent="0.3">
      <c r="A365">
        <v>429</v>
      </c>
      <c r="B365" t="s">
        <v>1395</v>
      </c>
      <c r="C365" t="s">
        <v>1074</v>
      </c>
      <c r="D365" t="s">
        <v>70</v>
      </c>
      <c r="E365">
        <v>153</v>
      </c>
      <c r="F365">
        <v>624.5</v>
      </c>
      <c r="G365">
        <f>IF(D365=D364,G364+1,1)</f>
        <v>4</v>
      </c>
    </row>
    <row r="366" spans="1:7" x14ac:dyDescent="0.3">
      <c r="A366">
        <v>431</v>
      </c>
      <c r="B366" t="s">
        <v>1062</v>
      </c>
      <c r="C366" t="s">
        <v>586</v>
      </c>
      <c r="D366" t="s">
        <v>70</v>
      </c>
      <c r="E366">
        <v>153</v>
      </c>
      <c r="F366">
        <v>624.5</v>
      </c>
      <c r="G366">
        <f>IF(D366=D365,G365+1,1)</f>
        <v>5</v>
      </c>
    </row>
    <row r="367" spans="1:7" x14ac:dyDescent="0.3">
      <c r="A367">
        <v>443</v>
      </c>
      <c r="B367" t="s">
        <v>1082</v>
      </c>
      <c r="C367" t="s">
        <v>371</v>
      </c>
      <c r="D367" t="s">
        <v>70</v>
      </c>
      <c r="E367">
        <v>151</v>
      </c>
      <c r="F367">
        <v>601.5</v>
      </c>
      <c r="G367">
        <f>IF(D367=D366,G366+1,1)</f>
        <v>6</v>
      </c>
    </row>
    <row r="368" spans="1:7" x14ac:dyDescent="0.3">
      <c r="A368">
        <v>553</v>
      </c>
      <c r="B368" t="s">
        <v>853</v>
      </c>
      <c r="C368" t="s">
        <v>854</v>
      </c>
      <c r="D368" t="s">
        <v>70</v>
      </c>
      <c r="E368">
        <v>143</v>
      </c>
      <c r="F368">
        <v>503</v>
      </c>
      <c r="G368">
        <f>IF(D368=D367,G367+1,1)</f>
        <v>7</v>
      </c>
    </row>
    <row r="369" spans="1:7" x14ac:dyDescent="0.3">
      <c r="A369">
        <v>577</v>
      </c>
      <c r="B369" t="s">
        <v>68</v>
      </c>
      <c r="C369" t="s">
        <v>69</v>
      </c>
      <c r="D369" t="s">
        <v>70</v>
      </c>
      <c r="E369">
        <v>142</v>
      </c>
      <c r="F369">
        <v>483.5</v>
      </c>
      <c r="G369">
        <f>IF(D369=D368,G368+1,1)</f>
        <v>8</v>
      </c>
    </row>
    <row r="370" spans="1:7" x14ac:dyDescent="0.3">
      <c r="A370">
        <v>639</v>
      </c>
      <c r="B370" t="s">
        <v>1097</v>
      </c>
      <c r="C370" t="s">
        <v>1098</v>
      </c>
      <c r="D370" t="s">
        <v>70</v>
      </c>
      <c r="E370">
        <v>138</v>
      </c>
      <c r="F370">
        <v>416.5</v>
      </c>
      <c r="G370">
        <f>IF(D370=D369,G369+1,1)</f>
        <v>9</v>
      </c>
    </row>
    <row r="371" spans="1:7" x14ac:dyDescent="0.3">
      <c r="A371">
        <v>641</v>
      </c>
      <c r="B371" t="s">
        <v>281</v>
      </c>
      <c r="C371" t="s">
        <v>282</v>
      </c>
      <c r="D371" t="s">
        <v>70</v>
      </c>
      <c r="E371">
        <v>137</v>
      </c>
      <c r="F371">
        <v>403</v>
      </c>
      <c r="G371">
        <f>IF(D371=D370,G370+1,1)</f>
        <v>10</v>
      </c>
    </row>
    <row r="372" spans="1:7" x14ac:dyDescent="0.3">
      <c r="A372">
        <v>670</v>
      </c>
      <c r="B372" t="s">
        <v>1277</v>
      </c>
      <c r="C372" t="s">
        <v>1278</v>
      </c>
      <c r="D372" t="s">
        <v>70</v>
      </c>
      <c r="E372">
        <v>136</v>
      </c>
      <c r="F372">
        <v>387</v>
      </c>
      <c r="G372">
        <f>IF(D372=D371,G371+1,1)</f>
        <v>11</v>
      </c>
    </row>
    <row r="373" spans="1:7" x14ac:dyDescent="0.3">
      <c r="A373">
        <v>685</v>
      </c>
      <c r="B373" t="s">
        <v>1065</v>
      </c>
      <c r="C373" t="s">
        <v>1066</v>
      </c>
      <c r="D373" t="s">
        <v>70</v>
      </c>
      <c r="E373">
        <v>135</v>
      </c>
      <c r="F373">
        <v>371.5</v>
      </c>
      <c r="G373">
        <f>IF(D373=D372,G372+1,1)</f>
        <v>12</v>
      </c>
    </row>
    <row r="374" spans="1:7" x14ac:dyDescent="0.3">
      <c r="A374">
        <v>854</v>
      </c>
      <c r="B374" t="s">
        <v>849</v>
      </c>
      <c r="C374" t="s">
        <v>248</v>
      </c>
      <c r="D374" t="s">
        <v>70</v>
      </c>
      <c r="E374">
        <v>117</v>
      </c>
      <c r="F374">
        <v>196</v>
      </c>
      <c r="G374">
        <f>IF(D374=D373,G373+1,1)</f>
        <v>13</v>
      </c>
    </row>
    <row r="375" spans="1:7" x14ac:dyDescent="0.3">
      <c r="A375">
        <v>1004</v>
      </c>
      <c r="B375" t="s">
        <v>1136</v>
      </c>
      <c r="C375" t="s">
        <v>628</v>
      </c>
      <c r="D375" t="s">
        <v>70</v>
      </c>
      <c r="E375">
        <v>93</v>
      </c>
      <c r="F375">
        <v>49</v>
      </c>
      <c r="G375">
        <f>IF(D375=D374,G374+1,1)</f>
        <v>14</v>
      </c>
    </row>
    <row r="376" spans="1:7" x14ac:dyDescent="0.3">
      <c r="A376">
        <v>1005</v>
      </c>
      <c r="B376" t="s">
        <v>1155</v>
      </c>
      <c r="C376" t="s">
        <v>1156</v>
      </c>
      <c r="D376" t="s">
        <v>70</v>
      </c>
      <c r="E376">
        <v>92</v>
      </c>
      <c r="F376">
        <v>45</v>
      </c>
      <c r="G376">
        <f>IF(D376=D375,G375+1,1)</f>
        <v>15</v>
      </c>
    </row>
    <row r="377" spans="1:7" x14ac:dyDescent="0.3">
      <c r="A377">
        <v>6</v>
      </c>
      <c r="B377" t="s">
        <v>1363</v>
      </c>
      <c r="C377" t="s">
        <v>979</v>
      </c>
      <c r="D377" t="s">
        <v>91</v>
      </c>
      <c r="E377">
        <v>242</v>
      </c>
      <c r="F377">
        <v>1045</v>
      </c>
      <c r="G377">
        <f>IF(D377=D376,G376+1,1)</f>
        <v>1</v>
      </c>
    </row>
    <row r="378" spans="1:7" x14ac:dyDescent="0.3">
      <c r="A378">
        <v>114</v>
      </c>
      <c r="B378" t="s">
        <v>569</v>
      </c>
      <c r="C378" t="s">
        <v>69</v>
      </c>
      <c r="D378" t="s">
        <v>91</v>
      </c>
      <c r="E378">
        <v>187</v>
      </c>
      <c r="F378">
        <v>941.5</v>
      </c>
      <c r="G378">
        <f>IF(D378=D377,G377+1,1)</f>
        <v>2</v>
      </c>
    </row>
    <row r="379" spans="1:7" x14ac:dyDescent="0.3">
      <c r="A379">
        <v>199</v>
      </c>
      <c r="B379" t="s">
        <v>1101</v>
      </c>
      <c r="C379" t="s">
        <v>351</v>
      </c>
      <c r="D379" t="s">
        <v>91</v>
      </c>
      <c r="E379">
        <v>175</v>
      </c>
      <c r="F379">
        <v>849.5</v>
      </c>
      <c r="G379">
        <f>IF(D379=D378,G378+1,1)</f>
        <v>3</v>
      </c>
    </row>
    <row r="380" spans="1:7" x14ac:dyDescent="0.3">
      <c r="A380">
        <v>245</v>
      </c>
      <c r="B380" t="s">
        <v>825</v>
      </c>
      <c r="C380" t="s">
        <v>826</v>
      </c>
      <c r="D380" t="s">
        <v>91</v>
      </c>
      <c r="E380">
        <v>170</v>
      </c>
      <c r="F380">
        <v>806</v>
      </c>
      <c r="G380">
        <f>IF(D380=D379,G379+1,1)</f>
        <v>4</v>
      </c>
    </row>
    <row r="381" spans="1:7" x14ac:dyDescent="0.3">
      <c r="A381">
        <v>246</v>
      </c>
      <c r="B381" t="s">
        <v>999</v>
      </c>
      <c r="C381" t="s">
        <v>382</v>
      </c>
      <c r="D381" t="s">
        <v>91</v>
      </c>
      <c r="E381">
        <v>170</v>
      </c>
      <c r="F381">
        <v>806</v>
      </c>
      <c r="G381">
        <f>IF(D381=D380,G380+1,1)</f>
        <v>5</v>
      </c>
    </row>
    <row r="382" spans="1:7" x14ac:dyDescent="0.3">
      <c r="A382">
        <v>373</v>
      </c>
      <c r="B382" t="s">
        <v>642</v>
      </c>
      <c r="C382" t="s">
        <v>643</v>
      </c>
      <c r="D382" t="s">
        <v>91</v>
      </c>
      <c r="E382">
        <v>158</v>
      </c>
      <c r="F382">
        <v>680</v>
      </c>
      <c r="G382">
        <f>IF(D382=D381,G381+1,1)</f>
        <v>6</v>
      </c>
    </row>
    <row r="383" spans="1:7" x14ac:dyDescent="0.3">
      <c r="A383">
        <v>526</v>
      </c>
      <c r="B383" t="s">
        <v>89</v>
      </c>
      <c r="C383" t="s">
        <v>90</v>
      </c>
      <c r="D383" t="s">
        <v>91</v>
      </c>
      <c r="E383">
        <v>145</v>
      </c>
      <c r="F383">
        <v>525.5</v>
      </c>
      <c r="G383">
        <f>IF(D383=D382,G382+1,1)</f>
        <v>7</v>
      </c>
    </row>
    <row r="384" spans="1:7" x14ac:dyDescent="0.3">
      <c r="A384">
        <v>549</v>
      </c>
      <c r="B384" t="s">
        <v>151</v>
      </c>
      <c r="C384" t="s">
        <v>152</v>
      </c>
      <c r="D384" t="s">
        <v>91</v>
      </c>
      <c r="E384">
        <v>143</v>
      </c>
      <c r="F384">
        <v>503</v>
      </c>
      <c r="G384">
        <f>IF(D384=D383,G383+1,1)</f>
        <v>8</v>
      </c>
    </row>
    <row r="385" spans="1:7" x14ac:dyDescent="0.3">
      <c r="A385">
        <v>682</v>
      </c>
      <c r="B385" t="s">
        <v>924</v>
      </c>
      <c r="C385" t="s">
        <v>97</v>
      </c>
      <c r="D385" t="s">
        <v>91</v>
      </c>
      <c r="E385">
        <v>135</v>
      </c>
      <c r="F385">
        <v>371.5</v>
      </c>
      <c r="G385">
        <f>IF(D385=D384,G384+1,1)</f>
        <v>9</v>
      </c>
    </row>
    <row r="386" spans="1:7" x14ac:dyDescent="0.3">
      <c r="A386">
        <v>690</v>
      </c>
      <c r="B386" t="s">
        <v>488</v>
      </c>
      <c r="C386" t="s">
        <v>466</v>
      </c>
      <c r="D386" t="s">
        <v>91</v>
      </c>
      <c r="E386">
        <v>134</v>
      </c>
      <c r="F386">
        <v>358</v>
      </c>
      <c r="G386">
        <f>IF(D386=D385,G385+1,1)</f>
        <v>10</v>
      </c>
    </row>
    <row r="387" spans="1:7" x14ac:dyDescent="0.3">
      <c r="A387">
        <v>732</v>
      </c>
      <c r="B387" t="s">
        <v>1128</v>
      </c>
      <c r="C387" t="s">
        <v>1129</v>
      </c>
      <c r="D387" t="s">
        <v>91</v>
      </c>
      <c r="E387">
        <v>130</v>
      </c>
      <c r="F387">
        <v>319</v>
      </c>
      <c r="G387">
        <f>IF(D387=D386,G386+1,1)</f>
        <v>11</v>
      </c>
    </row>
    <row r="388" spans="1:7" x14ac:dyDescent="0.3">
      <c r="A388">
        <v>883</v>
      </c>
      <c r="B388" t="s">
        <v>1410</v>
      </c>
      <c r="C388" t="s">
        <v>1411</v>
      </c>
      <c r="D388" t="s">
        <v>91</v>
      </c>
      <c r="E388">
        <v>114</v>
      </c>
      <c r="F388">
        <v>161.5</v>
      </c>
      <c r="G388">
        <f>IF(D388=D387,G387+1,1)</f>
        <v>12</v>
      </c>
    </row>
    <row r="389" spans="1:7" x14ac:dyDescent="0.3">
      <c r="A389">
        <v>957</v>
      </c>
      <c r="B389" t="s">
        <v>390</v>
      </c>
      <c r="C389" t="s">
        <v>161</v>
      </c>
      <c r="D389" t="s">
        <v>91</v>
      </c>
      <c r="E389">
        <v>104</v>
      </c>
      <c r="F389">
        <v>97.5</v>
      </c>
      <c r="G389">
        <f>IF(D389=D388,G388+1,1)</f>
        <v>13</v>
      </c>
    </row>
    <row r="390" spans="1:7" x14ac:dyDescent="0.3">
      <c r="A390">
        <v>1016</v>
      </c>
      <c r="B390" t="s">
        <v>881</v>
      </c>
      <c r="C390" t="s">
        <v>882</v>
      </c>
      <c r="D390" t="s">
        <v>91</v>
      </c>
      <c r="E390">
        <v>90</v>
      </c>
      <c r="F390">
        <v>35.5</v>
      </c>
      <c r="G390">
        <f>IF(D390=D389,G389+1,1)</f>
        <v>14</v>
      </c>
    </row>
    <row r="391" spans="1:7" x14ac:dyDescent="0.3">
      <c r="A391">
        <v>1021</v>
      </c>
      <c r="B391" t="s">
        <v>253</v>
      </c>
      <c r="C391" t="s">
        <v>254</v>
      </c>
      <c r="D391" t="s">
        <v>91</v>
      </c>
      <c r="E391">
        <v>89</v>
      </c>
      <c r="F391">
        <v>30.5</v>
      </c>
      <c r="G391">
        <f>IF(D391=D390,G390+1,1)</f>
        <v>15</v>
      </c>
    </row>
    <row r="392" spans="1:7" x14ac:dyDescent="0.3">
      <c r="A392">
        <v>126</v>
      </c>
      <c r="B392" t="s">
        <v>94</v>
      </c>
      <c r="C392" t="s">
        <v>34</v>
      </c>
      <c r="D392" t="s">
        <v>95</v>
      </c>
      <c r="E392">
        <v>184</v>
      </c>
      <c r="F392">
        <v>923</v>
      </c>
      <c r="G392">
        <f>IF(D392=D391,G391+1,1)</f>
        <v>1</v>
      </c>
    </row>
    <row r="393" spans="1:7" x14ac:dyDescent="0.3">
      <c r="A393">
        <v>141</v>
      </c>
      <c r="B393" t="s">
        <v>753</v>
      </c>
      <c r="C393" t="s">
        <v>754</v>
      </c>
      <c r="D393" t="s">
        <v>95</v>
      </c>
      <c r="E393">
        <v>182</v>
      </c>
      <c r="F393">
        <v>909</v>
      </c>
      <c r="G393">
        <f>IF(D393=D392,G392+1,1)</f>
        <v>2</v>
      </c>
    </row>
    <row r="394" spans="1:7" x14ac:dyDescent="0.3">
      <c r="A394">
        <v>153</v>
      </c>
      <c r="B394" t="s">
        <v>1456</v>
      </c>
      <c r="C394" t="s">
        <v>341</v>
      </c>
      <c r="D394" t="s">
        <v>95</v>
      </c>
      <c r="E394">
        <v>181</v>
      </c>
      <c r="F394">
        <v>901</v>
      </c>
      <c r="G394">
        <f>IF(D394=D393,G393+1,1)</f>
        <v>3</v>
      </c>
    </row>
    <row r="395" spans="1:7" x14ac:dyDescent="0.3">
      <c r="A395">
        <v>202</v>
      </c>
      <c r="B395" t="s">
        <v>493</v>
      </c>
      <c r="C395" t="s">
        <v>494</v>
      </c>
      <c r="D395" t="s">
        <v>95</v>
      </c>
      <c r="E395">
        <v>175</v>
      </c>
      <c r="F395">
        <v>849.5</v>
      </c>
      <c r="G395">
        <f>IF(D395=D394,G394+1,1)</f>
        <v>4</v>
      </c>
    </row>
    <row r="396" spans="1:7" x14ac:dyDescent="0.3">
      <c r="A396">
        <v>282</v>
      </c>
      <c r="B396" t="s">
        <v>844</v>
      </c>
      <c r="C396" t="s">
        <v>845</v>
      </c>
      <c r="D396" t="s">
        <v>95</v>
      </c>
      <c r="E396">
        <v>166</v>
      </c>
      <c r="F396">
        <v>770</v>
      </c>
      <c r="G396">
        <f>IF(D396=D395,G395+1,1)</f>
        <v>5</v>
      </c>
    </row>
    <row r="397" spans="1:7" x14ac:dyDescent="0.3">
      <c r="A397">
        <v>336</v>
      </c>
      <c r="B397" t="s">
        <v>1367</v>
      </c>
      <c r="C397" t="s">
        <v>626</v>
      </c>
      <c r="D397" t="s">
        <v>95</v>
      </c>
      <c r="E397">
        <v>161</v>
      </c>
      <c r="F397">
        <v>716.5</v>
      </c>
      <c r="G397">
        <f>IF(D397=D396,G396+1,1)</f>
        <v>6</v>
      </c>
    </row>
    <row r="398" spans="1:7" x14ac:dyDescent="0.3">
      <c r="A398">
        <v>529</v>
      </c>
      <c r="B398" t="s">
        <v>501</v>
      </c>
      <c r="C398" t="s">
        <v>502</v>
      </c>
      <c r="D398" t="s">
        <v>95</v>
      </c>
      <c r="E398">
        <v>145</v>
      </c>
      <c r="F398">
        <v>525.5</v>
      </c>
      <c r="G398">
        <f>IF(D398=D397,G397+1,1)</f>
        <v>7</v>
      </c>
    </row>
    <row r="399" spans="1:7" x14ac:dyDescent="0.3">
      <c r="A399">
        <v>558</v>
      </c>
      <c r="B399" t="s">
        <v>862</v>
      </c>
      <c r="C399" t="s">
        <v>863</v>
      </c>
      <c r="D399" t="s">
        <v>95</v>
      </c>
      <c r="E399">
        <v>142</v>
      </c>
      <c r="F399">
        <v>483.5</v>
      </c>
      <c r="G399">
        <f>IF(D399=D398,G398+1,1)</f>
        <v>8</v>
      </c>
    </row>
    <row r="400" spans="1:7" x14ac:dyDescent="0.3">
      <c r="A400">
        <v>600</v>
      </c>
      <c r="B400" t="s">
        <v>1339</v>
      </c>
      <c r="C400" t="s">
        <v>1177</v>
      </c>
      <c r="D400" t="s">
        <v>95</v>
      </c>
      <c r="E400">
        <v>140</v>
      </c>
      <c r="F400">
        <v>447</v>
      </c>
      <c r="G400">
        <f>IF(D400=D399,G399+1,1)</f>
        <v>9</v>
      </c>
    </row>
    <row r="401" spans="1:7" x14ac:dyDescent="0.3">
      <c r="A401">
        <v>724</v>
      </c>
      <c r="B401" t="s">
        <v>581</v>
      </c>
      <c r="C401" t="s">
        <v>582</v>
      </c>
      <c r="D401" t="s">
        <v>95</v>
      </c>
      <c r="E401">
        <v>131</v>
      </c>
      <c r="F401">
        <v>328.5</v>
      </c>
      <c r="G401">
        <f>IF(D401=D400,G400+1,1)</f>
        <v>10</v>
      </c>
    </row>
    <row r="402" spans="1:7" x14ac:dyDescent="0.3">
      <c r="A402">
        <v>731</v>
      </c>
      <c r="B402" t="s">
        <v>676</v>
      </c>
      <c r="C402" t="s">
        <v>677</v>
      </c>
      <c r="D402" t="s">
        <v>95</v>
      </c>
      <c r="E402">
        <v>130</v>
      </c>
      <c r="F402">
        <v>319</v>
      </c>
      <c r="G402">
        <f>IF(D402=D401,G401+1,1)</f>
        <v>11</v>
      </c>
    </row>
    <row r="403" spans="1:7" x14ac:dyDescent="0.3">
      <c r="A403">
        <v>735</v>
      </c>
      <c r="B403" t="s">
        <v>1513</v>
      </c>
      <c r="C403" t="s">
        <v>613</v>
      </c>
      <c r="D403" t="s">
        <v>95</v>
      </c>
      <c r="E403">
        <v>130</v>
      </c>
      <c r="F403">
        <v>319</v>
      </c>
      <c r="G403">
        <f>IF(D403=D402,G402+1,1)</f>
        <v>12</v>
      </c>
    </row>
    <row r="404" spans="1:7" x14ac:dyDescent="0.3">
      <c r="A404">
        <v>798</v>
      </c>
      <c r="B404" t="s">
        <v>756</v>
      </c>
      <c r="C404" t="s">
        <v>757</v>
      </c>
      <c r="D404" t="s">
        <v>95</v>
      </c>
      <c r="E404">
        <v>123</v>
      </c>
      <c r="F404">
        <v>253.5</v>
      </c>
      <c r="G404">
        <f>IF(D404=D403,G403+1,1)</f>
        <v>13</v>
      </c>
    </row>
    <row r="405" spans="1:7" x14ac:dyDescent="0.3">
      <c r="A405">
        <v>965</v>
      </c>
      <c r="B405" t="s">
        <v>467</v>
      </c>
      <c r="C405" t="s">
        <v>468</v>
      </c>
      <c r="D405" t="s">
        <v>95</v>
      </c>
      <c r="E405">
        <v>101</v>
      </c>
      <c r="F405">
        <v>86.5</v>
      </c>
      <c r="G405">
        <f>IF(D405=D404,G404+1,1)</f>
        <v>14</v>
      </c>
    </row>
    <row r="406" spans="1:7" x14ac:dyDescent="0.3">
      <c r="A406">
        <v>970</v>
      </c>
      <c r="B406" t="s">
        <v>543</v>
      </c>
      <c r="C406" t="s">
        <v>544</v>
      </c>
      <c r="D406" t="s">
        <v>95</v>
      </c>
      <c r="E406">
        <v>100</v>
      </c>
      <c r="F406">
        <v>81</v>
      </c>
      <c r="G406">
        <f>IF(D406=D405,G405+1,1)</f>
        <v>15</v>
      </c>
    </row>
    <row r="407" spans="1:7" x14ac:dyDescent="0.3">
      <c r="A407">
        <v>223</v>
      </c>
      <c r="B407" t="s">
        <v>346</v>
      </c>
      <c r="C407" t="s">
        <v>347</v>
      </c>
      <c r="D407" t="s">
        <v>80</v>
      </c>
      <c r="E407">
        <v>173</v>
      </c>
      <c r="F407">
        <v>829</v>
      </c>
      <c r="G407">
        <f>IF(D407=D406,G406+1,1)</f>
        <v>1</v>
      </c>
    </row>
    <row r="408" spans="1:7" x14ac:dyDescent="0.3">
      <c r="A408">
        <v>244</v>
      </c>
      <c r="B408" t="s">
        <v>918</v>
      </c>
      <c r="C408" t="s">
        <v>919</v>
      </c>
      <c r="D408" t="s">
        <v>80</v>
      </c>
      <c r="E408">
        <v>170</v>
      </c>
      <c r="F408">
        <v>806</v>
      </c>
      <c r="G408">
        <f>IF(D408=D407,G407+1,1)</f>
        <v>2</v>
      </c>
    </row>
    <row r="409" spans="1:7" x14ac:dyDescent="0.3">
      <c r="A409">
        <v>259</v>
      </c>
      <c r="B409" t="s">
        <v>227</v>
      </c>
      <c r="C409" t="s">
        <v>227</v>
      </c>
      <c r="D409" t="s">
        <v>80</v>
      </c>
      <c r="E409">
        <v>168</v>
      </c>
      <c r="F409">
        <v>791.5</v>
      </c>
      <c r="G409">
        <f>IF(D409=D408,G408+1,1)</f>
        <v>3</v>
      </c>
    </row>
    <row r="410" spans="1:7" x14ac:dyDescent="0.3">
      <c r="A410">
        <v>365</v>
      </c>
      <c r="B410" t="s">
        <v>79</v>
      </c>
      <c r="C410" t="s">
        <v>69</v>
      </c>
      <c r="D410" t="s">
        <v>80</v>
      </c>
      <c r="E410">
        <v>159</v>
      </c>
      <c r="F410">
        <v>691</v>
      </c>
      <c r="G410">
        <f>IF(D410=D409,G409+1,1)</f>
        <v>4</v>
      </c>
    </row>
    <row r="411" spans="1:7" x14ac:dyDescent="0.3">
      <c r="A411">
        <v>414</v>
      </c>
      <c r="B411" t="s">
        <v>1061</v>
      </c>
      <c r="C411" t="s">
        <v>168</v>
      </c>
      <c r="D411" t="s">
        <v>80</v>
      </c>
      <c r="E411">
        <v>154</v>
      </c>
      <c r="F411">
        <v>636.5</v>
      </c>
      <c r="G411">
        <f>IF(D411=D410,G410+1,1)</f>
        <v>5</v>
      </c>
    </row>
    <row r="412" spans="1:7" x14ac:dyDescent="0.3">
      <c r="A412">
        <v>465</v>
      </c>
      <c r="B412" t="s">
        <v>253</v>
      </c>
      <c r="C412" t="s">
        <v>254</v>
      </c>
      <c r="D412" t="s">
        <v>80</v>
      </c>
      <c r="E412">
        <v>150</v>
      </c>
      <c r="F412">
        <v>587.5</v>
      </c>
      <c r="G412">
        <f>IF(D412=D411,G411+1,1)</f>
        <v>6</v>
      </c>
    </row>
    <row r="413" spans="1:7" x14ac:dyDescent="0.3">
      <c r="A413">
        <v>511</v>
      </c>
      <c r="B413" t="s">
        <v>1360</v>
      </c>
      <c r="C413" t="s">
        <v>1074</v>
      </c>
      <c r="D413" t="s">
        <v>80</v>
      </c>
      <c r="E413">
        <v>146</v>
      </c>
      <c r="F413">
        <v>535</v>
      </c>
      <c r="G413">
        <f>IF(D413=D412,G412+1,1)</f>
        <v>7</v>
      </c>
    </row>
    <row r="414" spans="1:7" x14ac:dyDescent="0.3">
      <c r="A414">
        <v>593</v>
      </c>
      <c r="B414" t="s">
        <v>1476</v>
      </c>
      <c r="C414" t="s">
        <v>1477</v>
      </c>
      <c r="D414" t="s">
        <v>80</v>
      </c>
      <c r="E414">
        <v>141</v>
      </c>
      <c r="F414">
        <v>464.5</v>
      </c>
      <c r="G414">
        <f>IF(D414=D413,G413+1,1)</f>
        <v>8</v>
      </c>
    </row>
    <row r="415" spans="1:7" x14ac:dyDescent="0.3">
      <c r="A415">
        <v>618</v>
      </c>
      <c r="B415" t="s">
        <v>1248</v>
      </c>
      <c r="C415" t="s">
        <v>1249</v>
      </c>
      <c r="D415" t="s">
        <v>80</v>
      </c>
      <c r="E415">
        <v>139</v>
      </c>
      <c r="F415">
        <v>430</v>
      </c>
      <c r="G415">
        <f>IF(D415=D414,G414+1,1)</f>
        <v>9</v>
      </c>
    </row>
    <row r="416" spans="1:7" x14ac:dyDescent="0.3">
      <c r="A416">
        <v>634</v>
      </c>
      <c r="B416" t="s">
        <v>1260</v>
      </c>
      <c r="C416" t="s">
        <v>150</v>
      </c>
      <c r="D416" t="s">
        <v>80</v>
      </c>
      <c r="E416">
        <v>138</v>
      </c>
      <c r="F416">
        <v>416.5</v>
      </c>
      <c r="G416">
        <f>IF(D416=D415,G415+1,1)</f>
        <v>10</v>
      </c>
    </row>
    <row r="417" spans="1:7" x14ac:dyDescent="0.3">
      <c r="A417">
        <v>664</v>
      </c>
      <c r="B417" t="s">
        <v>973</v>
      </c>
      <c r="C417" t="s">
        <v>974</v>
      </c>
      <c r="D417" t="s">
        <v>80</v>
      </c>
      <c r="E417">
        <v>136</v>
      </c>
      <c r="F417">
        <v>387</v>
      </c>
      <c r="G417">
        <f>IF(D417=D416,G416+1,1)</f>
        <v>11</v>
      </c>
    </row>
    <row r="418" spans="1:7" x14ac:dyDescent="0.3">
      <c r="A418">
        <v>700</v>
      </c>
      <c r="B418" t="s">
        <v>295</v>
      </c>
      <c r="C418" t="s">
        <v>296</v>
      </c>
      <c r="D418" t="s">
        <v>80</v>
      </c>
      <c r="E418">
        <v>133</v>
      </c>
      <c r="F418">
        <v>348</v>
      </c>
      <c r="G418">
        <f>IF(D418=D417,G417+1,1)</f>
        <v>12</v>
      </c>
    </row>
    <row r="419" spans="1:7" x14ac:dyDescent="0.3">
      <c r="A419">
        <v>720</v>
      </c>
      <c r="B419" t="s">
        <v>1412</v>
      </c>
      <c r="C419" t="s">
        <v>1376</v>
      </c>
      <c r="D419" t="s">
        <v>80</v>
      </c>
      <c r="E419">
        <v>131</v>
      </c>
      <c r="F419">
        <v>328.5</v>
      </c>
      <c r="G419">
        <f>IF(D419=D418,G418+1,1)</f>
        <v>13</v>
      </c>
    </row>
    <row r="420" spans="1:7" x14ac:dyDescent="0.3">
      <c r="A420">
        <v>769</v>
      </c>
      <c r="B420" t="s">
        <v>221</v>
      </c>
      <c r="C420" t="s">
        <v>222</v>
      </c>
      <c r="D420" t="s">
        <v>80</v>
      </c>
      <c r="E420">
        <v>126</v>
      </c>
      <c r="F420">
        <v>283</v>
      </c>
      <c r="G420">
        <f>IF(D420=D419,G419+1,1)</f>
        <v>14</v>
      </c>
    </row>
    <row r="421" spans="1:7" x14ac:dyDescent="0.3">
      <c r="A421">
        <v>925</v>
      </c>
      <c r="B421" t="s">
        <v>485</v>
      </c>
      <c r="C421" t="s">
        <v>486</v>
      </c>
      <c r="D421" t="s">
        <v>80</v>
      </c>
      <c r="E421">
        <v>109</v>
      </c>
      <c r="F421">
        <v>123</v>
      </c>
      <c r="G421">
        <f>IF(D421=D420,G420+1,1)</f>
        <v>15</v>
      </c>
    </row>
    <row r="422" spans="1:7" x14ac:dyDescent="0.3">
      <c r="A422">
        <v>2</v>
      </c>
      <c r="B422" t="s">
        <v>1110</v>
      </c>
      <c r="C422" t="s">
        <v>719</v>
      </c>
      <c r="D422" t="s">
        <v>109</v>
      </c>
      <c r="E422">
        <v>254</v>
      </c>
      <c r="F422">
        <v>1049</v>
      </c>
      <c r="G422">
        <f>IF(D422=D421,G421+1,1)</f>
        <v>1</v>
      </c>
    </row>
    <row r="423" spans="1:7" x14ac:dyDescent="0.3">
      <c r="A423">
        <v>56</v>
      </c>
      <c r="B423" t="s">
        <v>709</v>
      </c>
      <c r="C423" t="s">
        <v>433</v>
      </c>
      <c r="D423" t="s">
        <v>109</v>
      </c>
      <c r="E423">
        <v>204</v>
      </c>
      <c r="F423">
        <v>996</v>
      </c>
      <c r="G423">
        <f>IF(D423=D422,G422+1,1)</f>
        <v>2</v>
      </c>
    </row>
    <row r="424" spans="1:7" x14ac:dyDescent="0.3">
      <c r="A424">
        <v>236</v>
      </c>
      <c r="B424" t="s">
        <v>471</v>
      </c>
      <c r="C424" t="s">
        <v>287</v>
      </c>
      <c r="D424" t="s">
        <v>109</v>
      </c>
      <c r="E424">
        <v>171</v>
      </c>
      <c r="F424">
        <v>817</v>
      </c>
      <c r="G424">
        <f>IF(D424=D423,G423+1,1)</f>
        <v>3</v>
      </c>
    </row>
    <row r="425" spans="1:7" x14ac:dyDescent="0.3">
      <c r="A425">
        <v>262</v>
      </c>
      <c r="B425" t="s">
        <v>1115</v>
      </c>
      <c r="C425" t="s">
        <v>97</v>
      </c>
      <c r="D425" t="s">
        <v>109</v>
      </c>
      <c r="E425">
        <v>168</v>
      </c>
      <c r="F425">
        <v>791.5</v>
      </c>
      <c r="G425">
        <f>IF(D425=D424,G424+1,1)</f>
        <v>4</v>
      </c>
    </row>
    <row r="426" spans="1:7" x14ac:dyDescent="0.3">
      <c r="A426">
        <v>279</v>
      </c>
      <c r="B426" t="s">
        <v>558</v>
      </c>
      <c r="C426" t="s">
        <v>559</v>
      </c>
      <c r="D426" t="s">
        <v>109</v>
      </c>
      <c r="E426">
        <v>166</v>
      </c>
      <c r="F426">
        <v>770</v>
      </c>
      <c r="G426">
        <f>IF(D426=D425,G425+1,1)</f>
        <v>5</v>
      </c>
    </row>
    <row r="427" spans="1:7" x14ac:dyDescent="0.3">
      <c r="A427">
        <v>375</v>
      </c>
      <c r="B427" t="s">
        <v>472</v>
      </c>
      <c r="C427" t="s">
        <v>473</v>
      </c>
      <c r="D427" t="s">
        <v>109</v>
      </c>
      <c r="E427">
        <v>158</v>
      </c>
      <c r="F427">
        <v>680</v>
      </c>
      <c r="G427">
        <f>IF(D427=D426,G426+1,1)</f>
        <v>6</v>
      </c>
    </row>
    <row r="428" spans="1:7" x14ac:dyDescent="0.3">
      <c r="A428">
        <v>407</v>
      </c>
      <c r="B428" t="s">
        <v>263</v>
      </c>
      <c r="C428" t="s">
        <v>264</v>
      </c>
      <c r="D428" t="s">
        <v>109</v>
      </c>
      <c r="E428">
        <v>155</v>
      </c>
      <c r="F428">
        <v>648.5</v>
      </c>
      <c r="G428">
        <f>IF(D428=D427,G427+1,1)</f>
        <v>7</v>
      </c>
    </row>
    <row r="429" spans="1:7" x14ac:dyDescent="0.3">
      <c r="A429">
        <v>660</v>
      </c>
      <c r="B429" t="s">
        <v>239</v>
      </c>
      <c r="C429" t="s">
        <v>240</v>
      </c>
      <c r="D429" t="s">
        <v>109</v>
      </c>
      <c r="E429">
        <v>136</v>
      </c>
      <c r="F429">
        <v>387</v>
      </c>
      <c r="G429">
        <f>IF(D429=D428,G428+1,1)</f>
        <v>8</v>
      </c>
    </row>
    <row r="430" spans="1:7" x14ac:dyDescent="0.3">
      <c r="A430">
        <v>716</v>
      </c>
      <c r="B430" t="s">
        <v>1171</v>
      </c>
      <c r="C430" t="s">
        <v>1172</v>
      </c>
      <c r="D430" t="s">
        <v>109</v>
      </c>
      <c r="E430">
        <v>132</v>
      </c>
      <c r="F430">
        <v>338</v>
      </c>
      <c r="G430">
        <f>IF(D430=D429,G429+1,1)</f>
        <v>9</v>
      </c>
    </row>
    <row r="431" spans="1:7" x14ac:dyDescent="0.3">
      <c r="A431">
        <v>841</v>
      </c>
      <c r="B431" t="s">
        <v>107</v>
      </c>
      <c r="C431" t="s">
        <v>108</v>
      </c>
      <c r="D431" t="s">
        <v>109</v>
      </c>
      <c r="E431">
        <v>118</v>
      </c>
      <c r="F431">
        <v>205.5</v>
      </c>
      <c r="G431">
        <f>IF(D431=D430,G430+1,1)</f>
        <v>10</v>
      </c>
    </row>
    <row r="432" spans="1:7" x14ac:dyDescent="0.3">
      <c r="A432">
        <v>846</v>
      </c>
      <c r="B432" t="s">
        <v>253</v>
      </c>
      <c r="C432" t="s">
        <v>254</v>
      </c>
      <c r="D432" t="s">
        <v>109</v>
      </c>
      <c r="E432">
        <v>118</v>
      </c>
      <c r="F432">
        <v>205.5</v>
      </c>
      <c r="G432">
        <f>IF(D432=D431,G431+1,1)</f>
        <v>11</v>
      </c>
    </row>
    <row r="433" spans="1:7" x14ac:dyDescent="0.3">
      <c r="A433">
        <v>898</v>
      </c>
      <c r="B433" t="s">
        <v>1036</v>
      </c>
      <c r="C433" t="s">
        <v>69</v>
      </c>
      <c r="D433" t="s">
        <v>109</v>
      </c>
      <c r="E433">
        <v>114</v>
      </c>
      <c r="F433">
        <v>161.5</v>
      </c>
      <c r="G433">
        <f>IF(D433=D432,G432+1,1)</f>
        <v>12</v>
      </c>
    </row>
    <row r="434" spans="1:7" x14ac:dyDescent="0.3">
      <c r="A434">
        <v>951</v>
      </c>
      <c r="B434" t="s">
        <v>680</v>
      </c>
      <c r="C434" t="s">
        <v>681</v>
      </c>
      <c r="D434" t="s">
        <v>109</v>
      </c>
      <c r="E434">
        <v>104</v>
      </c>
      <c r="F434">
        <v>97.5</v>
      </c>
      <c r="G434">
        <f>IF(D434=D433,G433+1,1)</f>
        <v>13</v>
      </c>
    </row>
    <row r="435" spans="1:7" x14ac:dyDescent="0.3">
      <c r="A435">
        <v>992</v>
      </c>
      <c r="B435" t="s">
        <v>993</v>
      </c>
      <c r="C435" t="s">
        <v>882</v>
      </c>
      <c r="D435" t="s">
        <v>109</v>
      </c>
      <c r="E435">
        <v>95</v>
      </c>
      <c r="F435">
        <v>56</v>
      </c>
      <c r="G435">
        <f>IF(D435=D434,G434+1,1)</f>
        <v>14</v>
      </c>
    </row>
    <row r="436" spans="1:7" x14ac:dyDescent="0.3">
      <c r="A436">
        <v>1040</v>
      </c>
      <c r="B436" t="s">
        <v>1140</v>
      </c>
      <c r="C436" t="s">
        <v>1141</v>
      </c>
      <c r="D436" t="s">
        <v>109</v>
      </c>
      <c r="E436">
        <v>78</v>
      </c>
      <c r="F436">
        <v>11</v>
      </c>
      <c r="G436">
        <f>IF(D436=D435,G435+1,1)</f>
        <v>15</v>
      </c>
    </row>
    <row r="437" spans="1:7" x14ac:dyDescent="0.3">
      <c r="A437">
        <v>7</v>
      </c>
      <c r="B437" t="s">
        <v>379</v>
      </c>
      <c r="C437" t="s">
        <v>380</v>
      </c>
      <c r="D437" t="s">
        <v>252</v>
      </c>
      <c r="E437">
        <v>239</v>
      </c>
      <c r="F437">
        <v>1044</v>
      </c>
      <c r="G437">
        <f>IF(D437=D436,G436+1,1)</f>
        <v>1</v>
      </c>
    </row>
    <row r="438" spans="1:7" x14ac:dyDescent="0.3">
      <c r="A438">
        <v>44</v>
      </c>
      <c r="B438" t="s">
        <v>1139</v>
      </c>
      <c r="C438" t="s">
        <v>584</v>
      </c>
      <c r="D438" t="s">
        <v>252</v>
      </c>
      <c r="E438">
        <v>208</v>
      </c>
      <c r="F438">
        <v>1007.5</v>
      </c>
      <c r="G438">
        <f>IF(D438=D437,G437+1,1)</f>
        <v>2</v>
      </c>
    </row>
    <row r="439" spans="1:7" x14ac:dyDescent="0.3">
      <c r="A439">
        <v>175</v>
      </c>
      <c r="B439" t="s">
        <v>250</v>
      </c>
      <c r="C439" t="s">
        <v>251</v>
      </c>
      <c r="D439" t="s">
        <v>252</v>
      </c>
      <c r="E439">
        <v>178</v>
      </c>
      <c r="F439">
        <v>878</v>
      </c>
      <c r="G439">
        <f>IF(D439=D438,G438+1,1)</f>
        <v>3</v>
      </c>
    </row>
    <row r="440" spans="1:7" x14ac:dyDescent="0.3">
      <c r="A440">
        <v>293</v>
      </c>
      <c r="B440" t="s">
        <v>336</v>
      </c>
      <c r="C440" t="s">
        <v>337</v>
      </c>
      <c r="D440" t="s">
        <v>252</v>
      </c>
      <c r="E440">
        <v>165</v>
      </c>
      <c r="F440">
        <v>755.5</v>
      </c>
      <c r="G440">
        <f>IF(D440=D439,G439+1,1)</f>
        <v>4</v>
      </c>
    </row>
    <row r="441" spans="1:7" x14ac:dyDescent="0.3">
      <c r="A441">
        <v>492</v>
      </c>
      <c r="B441" t="s">
        <v>956</v>
      </c>
      <c r="C441" t="s">
        <v>957</v>
      </c>
      <c r="D441" t="s">
        <v>252</v>
      </c>
      <c r="E441">
        <v>148</v>
      </c>
      <c r="F441">
        <v>559.5</v>
      </c>
      <c r="G441">
        <f>IF(D441=D440,G440+1,1)</f>
        <v>5</v>
      </c>
    </row>
    <row r="442" spans="1:7" x14ac:dyDescent="0.3">
      <c r="A442">
        <v>513</v>
      </c>
      <c r="B442" t="s">
        <v>1087</v>
      </c>
      <c r="C442" t="s">
        <v>1088</v>
      </c>
      <c r="D442" t="s">
        <v>252</v>
      </c>
      <c r="E442">
        <v>146</v>
      </c>
      <c r="F442">
        <v>535</v>
      </c>
      <c r="G442">
        <f>IF(D442=D441,G441+1,1)</f>
        <v>6</v>
      </c>
    </row>
    <row r="443" spans="1:7" x14ac:dyDescent="0.3">
      <c r="A443">
        <v>518</v>
      </c>
      <c r="B443" t="s">
        <v>1457</v>
      </c>
      <c r="C443" t="s">
        <v>159</v>
      </c>
      <c r="D443" t="s">
        <v>252</v>
      </c>
      <c r="E443">
        <v>146</v>
      </c>
      <c r="F443">
        <v>535</v>
      </c>
      <c r="G443">
        <f>IF(D443=D442,G442+1,1)</f>
        <v>7</v>
      </c>
    </row>
    <row r="444" spans="1:7" x14ac:dyDescent="0.3">
      <c r="A444">
        <v>621</v>
      </c>
      <c r="B444" t="s">
        <v>489</v>
      </c>
      <c r="C444" t="s">
        <v>490</v>
      </c>
      <c r="D444" t="s">
        <v>252</v>
      </c>
      <c r="E444">
        <v>139</v>
      </c>
      <c r="F444">
        <v>430</v>
      </c>
      <c r="G444">
        <f>IF(D444=D443,G443+1,1)</f>
        <v>8</v>
      </c>
    </row>
    <row r="445" spans="1:7" x14ac:dyDescent="0.3">
      <c r="A445">
        <v>654</v>
      </c>
      <c r="B445" t="s">
        <v>1076</v>
      </c>
      <c r="C445" t="s">
        <v>1078</v>
      </c>
      <c r="D445" t="s">
        <v>252</v>
      </c>
      <c r="E445">
        <v>137</v>
      </c>
      <c r="F445">
        <v>403</v>
      </c>
      <c r="G445">
        <f>IF(D445=D444,G444+1,1)</f>
        <v>9</v>
      </c>
    </row>
    <row r="446" spans="1:7" x14ac:dyDescent="0.3">
      <c r="A446">
        <v>705</v>
      </c>
      <c r="B446" t="s">
        <v>1426</v>
      </c>
      <c r="C446" t="s">
        <v>1163</v>
      </c>
      <c r="D446" t="s">
        <v>252</v>
      </c>
      <c r="E446">
        <v>133</v>
      </c>
      <c r="F446">
        <v>348</v>
      </c>
      <c r="G446">
        <f>IF(D446=D445,G445+1,1)</f>
        <v>10</v>
      </c>
    </row>
    <row r="447" spans="1:7" x14ac:dyDescent="0.3">
      <c r="A447">
        <v>770</v>
      </c>
      <c r="B447" t="s">
        <v>1208</v>
      </c>
      <c r="C447" t="s">
        <v>82</v>
      </c>
      <c r="D447" t="s">
        <v>252</v>
      </c>
      <c r="E447">
        <v>126</v>
      </c>
      <c r="F447">
        <v>283</v>
      </c>
      <c r="G447">
        <f>IF(D447=D446,G446+1,1)</f>
        <v>11</v>
      </c>
    </row>
    <row r="448" spans="1:7" x14ac:dyDescent="0.3">
      <c r="A448">
        <v>796</v>
      </c>
      <c r="B448" t="s">
        <v>1244</v>
      </c>
      <c r="C448" t="s">
        <v>520</v>
      </c>
      <c r="D448" t="s">
        <v>252</v>
      </c>
      <c r="E448">
        <v>123</v>
      </c>
      <c r="F448">
        <v>253.5</v>
      </c>
      <c r="G448">
        <f>IF(D448=D447,G447+1,1)</f>
        <v>12</v>
      </c>
    </row>
    <row r="449" spans="1:7" x14ac:dyDescent="0.3">
      <c r="A449">
        <v>825</v>
      </c>
      <c r="B449" t="s">
        <v>758</v>
      </c>
      <c r="C449" t="s">
        <v>759</v>
      </c>
      <c r="D449" t="s">
        <v>252</v>
      </c>
      <c r="E449">
        <v>120</v>
      </c>
      <c r="F449">
        <v>228.5</v>
      </c>
      <c r="G449">
        <f>IF(D449=D448,G448+1,1)</f>
        <v>13</v>
      </c>
    </row>
    <row r="450" spans="1:7" x14ac:dyDescent="0.3">
      <c r="A450">
        <v>895</v>
      </c>
      <c r="B450" t="s">
        <v>1465</v>
      </c>
      <c r="C450" t="s">
        <v>626</v>
      </c>
      <c r="D450" t="s">
        <v>252</v>
      </c>
      <c r="E450">
        <v>114</v>
      </c>
      <c r="F450">
        <v>161.5</v>
      </c>
      <c r="G450">
        <f>IF(D450=D449,G449+1,1)</f>
        <v>14</v>
      </c>
    </row>
    <row r="451" spans="1:7" x14ac:dyDescent="0.3">
      <c r="A451">
        <v>1044</v>
      </c>
      <c r="B451" t="s">
        <v>577</v>
      </c>
      <c r="C451" t="s">
        <v>578</v>
      </c>
      <c r="D451" t="s">
        <v>252</v>
      </c>
      <c r="E451">
        <v>68</v>
      </c>
      <c r="F451">
        <v>7</v>
      </c>
      <c r="G451">
        <f>IF(D451=D450,G450+1,1)</f>
        <v>15</v>
      </c>
    </row>
    <row r="452" spans="1:7" x14ac:dyDescent="0.3">
      <c r="A452">
        <v>68</v>
      </c>
      <c r="B452" t="s">
        <v>1544</v>
      </c>
      <c r="C452" t="s">
        <v>851</v>
      </c>
      <c r="D452" t="s">
        <v>44</v>
      </c>
      <c r="E452">
        <v>200</v>
      </c>
      <c r="F452">
        <v>984.5</v>
      </c>
      <c r="G452">
        <f>IF(D452=D451,G451+1,1)</f>
        <v>1</v>
      </c>
    </row>
    <row r="453" spans="1:7" x14ac:dyDescent="0.3">
      <c r="A453">
        <v>118</v>
      </c>
      <c r="B453" t="s">
        <v>1090</v>
      </c>
      <c r="C453" t="s">
        <v>1091</v>
      </c>
      <c r="D453" t="s">
        <v>44</v>
      </c>
      <c r="E453">
        <v>186</v>
      </c>
      <c r="F453">
        <v>933</v>
      </c>
      <c r="G453">
        <f>IF(D453=D452,G452+1,1)</f>
        <v>2</v>
      </c>
    </row>
    <row r="454" spans="1:7" x14ac:dyDescent="0.3">
      <c r="A454">
        <v>184</v>
      </c>
      <c r="B454" t="s">
        <v>224</v>
      </c>
      <c r="C454" t="s">
        <v>225</v>
      </c>
      <c r="D454" t="s">
        <v>44</v>
      </c>
      <c r="E454">
        <v>177</v>
      </c>
      <c r="F454">
        <v>866.5</v>
      </c>
      <c r="G454">
        <f>IF(D454=D453,G453+1,1)</f>
        <v>3</v>
      </c>
    </row>
    <row r="455" spans="1:7" x14ac:dyDescent="0.3">
      <c r="A455">
        <v>238</v>
      </c>
      <c r="B455" t="s">
        <v>772</v>
      </c>
      <c r="C455" t="s">
        <v>773</v>
      </c>
      <c r="D455" t="s">
        <v>44</v>
      </c>
      <c r="E455">
        <v>171</v>
      </c>
      <c r="F455">
        <v>817</v>
      </c>
      <c r="G455">
        <f>IF(D455=D454,G454+1,1)</f>
        <v>4</v>
      </c>
    </row>
    <row r="456" spans="1:7" x14ac:dyDescent="0.3">
      <c r="A456">
        <v>317</v>
      </c>
      <c r="B456" t="s">
        <v>481</v>
      </c>
      <c r="C456" t="s">
        <v>482</v>
      </c>
      <c r="D456" t="s">
        <v>44</v>
      </c>
      <c r="E456">
        <v>162</v>
      </c>
      <c r="F456">
        <v>729.5</v>
      </c>
      <c r="G456">
        <f>IF(D456=D455,G455+1,1)</f>
        <v>5</v>
      </c>
    </row>
    <row r="457" spans="1:7" x14ac:dyDescent="0.3">
      <c r="A457">
        <v>427</v>
      </c>
      <c r="B457" t="s">
        <v>42</v>
      </c>
      <c r="C457" t="s">
        <v>43</v>
      </c>
      <c r="D457" t="s">
        <v>44</v>
      </c>
      <c r="E457">
        <v>153</v>
      </c>
      <c r="F457">
        <v>624.5</v>
      </c>
      <c r="G457">
        <f>IF(D457=D456,G456+1,1)</f>
        <v>6</v>
      </c>
    </row>
    <row r="458" spans="1:7" x14ac:dyDescent="0.3">
      <c r="A458">
        <v>453</v>
      </c>
      <c r="B458" t="s">
        <v>1237</v>
      </c>
      <c r="C458" t="s">
        <v>1238</v>
      </c>
      <c r="D458" t="s">
        <v>44</v>
      </c>
      <c r="E458">
        <v>151</v>
      </c>
      <c r="F458">
        <v>601.5</v>
      </c>
      <c r="G458">
        <f>IF(D458=D457,G457+1,1)</f>
        <v>7</v>
      </c>
    </row>
    <row r="459" spans="1:7" x14ac:dyDescent="0.3">
      <c r="A459">
        <v>478</v>
      </c>
      <c r="B459" t="s">
        <v>39</v>
      </c>
      <c r="C459" t="s">
        <v>40</v>
      </c>
      <c r="D459" t="s">
        <v>44</v>
      </c>
      <c r="E459">
        <v>149</v>
      </c>
      <c r="F459">
        <v>575</v>
      </c>
      <c r="G459">
        <f>IF(D459=D458,G458+1,1)</f>
        <v>8</v>
      </c>
    </row>
    <row r="460" spans="1:7" x14ac:dyDescent="0.3">
      <c r="A460">
        <v>525</v>
      </c>
      <c r="B460" t="s">
        <v>96</v>
      </c>
      <c r="C460" t="s">
        <v>97</v>
      </c>
      <c r="D460" t="s">
        <v>44</v>
      </c>
      <c r="E460">
        <v>145</v>
      </c>
      <c r="F460">
        <v>525.5</v>
      </c>
      <c r="G460">
        <f>IF(D460=D459,G459+1,1)</f>
        <v>9</v>
      </c>
    </row>
    <row r="461" spans="1:7" x14ac:dyDescent="0.3">
      <c r="A461">
        <v>590</v>
      </c>
      <c r="B461" t="s">
        <v>180</v>
      </c>
      <c r="C461" t="s">
        <v>181</v>
      </c>
      <c r="D461" t="s">
        <v>44</v>
      </c>
      <c r="E461">
        <v>141</v>
      </c>
      <c r="F461">
        <v>464.5</v>
      </c>
      <c r="G461">
        <f>IF(D461=D460,G460+1,1)</f>
        <v>10</v>
      </c>
    </row>
    <row r="462" spans="1:7" x14ac:dyDescent="0.3">
      <c r="A462">
        <v>622</v>
      </c>
      <c r="B462" t="s">
        <v>590</v>
      </c>
      <c r="C462" t="s">
        <v>591</v>
      </c>
      <c r="D462" t="s">
        <v>44</v>
      </c>
      <c r="E462">
        <v>139</v>
      </c>
      <c r="F462">
        <v>430</v>
      </c>
      <c r="G462">
        <f>IF(D462=D461,G461+1,1)</f>
        <v>11</v>
      </c>
    </row>
    <row r="463" spans="1:7" x14ac:dyDescent="0.3">
      <c r="A463">
        <v>695</v>
      </c>
      <c r="B463" t="s">
        <v>253</v>
      </c>
      <c r="C463" t="s">
        <v>254</v>
      </c>
      <c r="D463" t="s">
        <v>44</v>
      </c>
      <c r="E463">
        <v>134</v>
      </c>
      <c r="F463">
        <v>358</v>
      </c>
      <c r="G463">
        <f>IF(D463=D462,G462+1,1)</f>
        <v>12</v>
      </c>
    </row>
    <row r="464" spans="1:7" x14ac:dyDescent="0.3">
      <c r="A464">
        <v>871</v>
      </c>
      <c r="B464" t="s">
        <v>1008</v>
      </c>
      <c r="C464" t="s">
        <v>1009</v>
      </c>
      <c r="D464" t="s">
        <v>44</v>
      </c>
      <c r="E464">
        <v>115</v>
      </c>
      <c r="F464">
        <v>178</v>
      </c>
      <c r="G464">
        <f>IF(D464=D463,G463+1,1)</f>
        <v>13</v>
      </c>
    </row>
    <row r="465" spans="1:7" x14ac:dyDescent="0.3">
      <c r="A465">
        <v>924</v>
      </c>
      <c r="B465" t="s">
        <v>1405</v>
      </c>
      <c r="C465" t="s">
        <v>1406</v>
      </c>
      <c r="D465" t="s">
        <v>44</v>
      </c>
      <c r="E465">
        <v>110</v>
      </c>
      <c r="F465">
        <v>130</v>
      </c>
      <c r="G465">
        <f>IF(D465=D464,G464+1,1)</f>
        <v>14</v>
      </c>
    </row>
    <row r="466" spans="1:7" x14ac:dyDescent="0.3">
      <c r="A466">
        <v>963</v>
      </c>
      <c r="B466" t="s">
        <v>1489</v>
      </c>
      <c r="C466" t="s">
        <v>1490</v>
      </c>
      <c r="D466" t="s">
        <v>44</v>
      </c>
      <c r="E466">
        <v>101</v>
      </c>
      <c r="F466">
        <v>86.5</v>
      </c>
      <c r="G466">
        <f>IF(D466=D465,G465+1,1)</f>
        <v>15</v>
      </c>
    </row>
    <row r="467" spans="1:7" x14ac:dyDescent="0.3">
      <c r="A467">
        <v>85</v>
      </c>
      <c r="B467" t="s">
        <v>829</v>
      </c>
      <c r="C467" t="s">
        <v>830</v>
      </c>
      <c r="D467" t="s">
        <v>274</v>
      </c>
      <c r="E467">
        <v>193</v>
      </c>
      <c r="F467">
        <v>966.5</v>
      </c>
      <c r="G467">
        <f>IF(D467=D466,G466+1,1)</f>
        <v>1</v>
      </c>
    </row>
    <row r="468" spans="1:7" x14ac:dyDescent="0.3">
      <c r="A468">
        <v>99</v>
      </c>
      <c r="B468" t="s">
        <v>272</v>
      </c>
      <c r="C468" t="s">
        <v>273</v>
      </c>
      <c r="D468" t="s">
        <v>274</v>
      </c>
      <c r="E468">
        <v>189</v>
      </c>
      <c r="F468">
        <v>952</v>
      </c>
      <c r="G468">
        <f>IF(D468=D467,G467+1,1)</f>
        <v>2</v>
      </c>
    </row>
    <row r="469" spans="1:7" x14ac:dyDescent="0.3">
      <c r="A469">
        <v>144</v>
      </c>
      <c r="B469" t="s">
        <v>909</v>
      </c>
      <c r="C469" t="s">
        <v>910</v>
      </c>
      <c r="D469" t="s">
        <v>274</v>
      </c>
      <c r="E469">
        <v>182</v>
      </c>
      <c r="F469">
        <v>909</v>
      </c>
      <c r="G469">
        <f>IF(D469=D468,G468+1,1)</f>
        <v>3</v>
      </c>
    </row>
    <row r="470" spans="1:7" x14ac:dyDescent="0.3">
      <c r="A470">
        <v>177</v>
      </c>
      <c r="B470" t="s">
        <v>157</v>
      </c>
      <c r="C470" t="s">
        <v>158</v>
      </c>
      <c r="D470" t="s">
        <v>274</v>
      </c>
      <c r="E470">
        <v>178</v>
      </c>
      <c r="F470">
        <v>878</v>
      </c>
      <c r="G470">
        <f>IF(D470=D469,G469+1,1)</f>
        <v>4</v>
      </c>
    </row>
    <row r="471" spans="1:7" x14ac:dyDescent="0.3">
      <c r="A471">
        <v>312</v>
      </c>
      <c r="B471" t="s">
        <v>610</v>
      </c>
      <c r="C471" t="s">
        <v>611</v>
      </c>
      <c r="D471" t="s">
        <v>274</v>
      </c>
      <c r="E471">
        <v>163</v>
      </c>
      <c r="F471">
        <v>737.5</v>
      </c>
      <c r="G471">
        <f>IF(D471=D470,G470+1,1)</f>
        <v>5</v>
      </c>
    </row>
    <row r="472" spans="1:7" x14ac:dyDescent="0.3">
      <c r="A472">
        <v>352</v>
      </c>
      <c r="B472" t="s">
        <v>305</v>
      </c>
      <c r="C472" t="s">
        <v>306</v>
      </c>
      <c r="D472" t="s">
        <v>274</v>
      </c>
      <c r="E472">
        <v>160</v>
      </c>
      <c r="F472">
        <v>702.5</v>
      </c>
      <c r="G472">
        <f>IF(D472=D471,G471+1,1)</f>
        <v>6</v>
      </c>
    </row>
    <row r="473" spans="1:7" x14ac:dyDescent="0.3">
      <c r="A473">
        <v>385</v>
      </c>
      <c r="B473" t="s">
        <v>666</v>
      </c>
      <c r="C473" t="s">
        <v>667</v>
      </c>
      <c r="D473" t="s">
        <v>274</v>
      </c>
      <c r="E473">
        <v>157</v>
      </c>
      <c r="F473">
        <v>669.5</v>
      </c>
      <c r="G473">
        <f>IF(D473=D472,G472+1,1)</f>
        <v>7</v>
      </c>
    </row>
    <row r="474" spans="1:7" x14ac:dyDescent="0.3">
      <c r="A474">
        <v>446</v>
      </c>
      <c r="B474" t="s">
        <v>608</v>
      </c>
      <c r="C474" t="s">
        <v>609</v>
      </c>
      <c r="D474" t="s">
        <v>274</v>
      </c>
      <c r="E474">
        <v>151</v>
      </c>
      <c r="F474">
        <v>601.5</v>
      </c>
      <c r="G474">
        <f>IF(D474=D473,G473+1,1)</f>
        <v>8</v>
      </c>
    </row>
    <row r="475" spans="1:7" x14ac:dyDescent="0.3">
      <c r="A475">
        <v>495</v>
      </c>
      <c r="B475" t="s">
        <v>1211</v>
      </c>
      <c r="C475" t="s">
        <v>1212</v>
      </c>
      <c r="D475" t="s">
        <v>274</v>
      </c>
      <c r="E475">
        <v>148</v>
      </c>
      <c r="F475">
        <v>559.5</v>
      </c>
      <c r="G475">
        <f>IF(D475=D474,G474+1,1)</f>
        <v>9</v>
      </c>
    </row>
    <row r="476" spans="1:7" x14ac:dyDescent="0.3">
      <c r="A476">
        <v>750</v>
      </c>
      <c r="B476" t="s">
        <v>1349</v>
      </c>
      <c r="C476" t="s">
        <v>468</v>
      </c>
      <c r="D476" t="s">
        <v>274</v>
      </c>
      <c r="E476">
        <v>128</v>
      </c>
      <c r="F476">
        <v>301</v>
      </c>
      <c r="G476">
        <f>IF(D476=D475,G475+1,1)</f>
        <v>10</v>
      </c>
    </row>
    <row r="477" spans="1:7" x14ac:dyDescent="0.3">
      <c r="A477">
        <v>786</v>
      </c>
      <c r="B477" t="s">
        <v>931</v>
      </c>
      <c r="C477" t="s">
        <v>932</v>
      </c>
      <c r="D477" t="s">
        <v>274</v>
      </c>
      <c r="E477">
        <v>124</v>
      </c>
      <c r="F477">
        <v>261</v>
      </c>
      <c r="G477">
        <f>IF(D477=D476,G476+1,1)</f>
        <v>11</v>
      </c>
    </row>
    <row r="478" spans="1:7" x14ac:dyDescent="0.3">
      <c r="A478">
        <v>799</v>
      </c>
      <c r="B478" t="s">
        <v>1267</v>
      </c>
      <c r="C478" t="s">
        <v>1268</v>
      </c>
      <c r="D478" t="s">
        <v>274</v>
      </c>
      <c r="E478">
        <v>123</v>
      </c>
      <c r="F478">
        <v>253.5</v>
      </c>
      <c r="G478">
        <f>IF(D478=D477,G477+1,1)</f>
        <v>12</v>
      </c>
    </row>
    <row r="479" spans="1:7" x14ac:dyDescent="0.3">
      <c r="A479">
        <v>869</v>
      </c>
      <c r="B479" t="s">
        <v>1450</v>
      </c>
      <c r="C479" t="s">
        <v>1451</v>
      </c>
      <c r="D479" t="s">
        <v>274</v>
      </c>
      <c r="E479">
        <v>115</v>
      </c>
      <c r="F479">
        <v>178</v>
      </c>
      <c r="G479">
        <f>IF(D479=D478,G478+1,1)</f>
        <v>13</v>
      </c>
    </row>
    <row r="480" spans="1:7" x14ac:dyDescent="0.3">
      <c r="A480">
        <v>968</v>
      </c>
      <c r="B480" t="s">
        <v>972</v>
      </c>
      <c r="C480" t="s">
        <v>105</v>
      </c>
      <c r="D480" t="s">
        <v>274</v>
      </c>
      <c r="E480">
        <v>100</v>
      </c>
      <c r="F480">
        <v>81</v>
      </c>
      <c r="G480">
        <f>IF(D480=D479,G479+1,1)</f>
        <v>14</v>
      </c>
    </row>
    <row r="481" spans="1:7" x14ac:dyDescent="0.3">
      <c r="A481">
        <v>999</v>
      </c>
      <c r="B481" t="s">
        <v>1344</v>
      </c>
      <c r="C481" t="s">
        <v>1345</v>
      </c>
      <c r="D481" t="s">
        <v>274</v>
      </c>
      <c r="E481">
        <v>94</v>
      </c>
      <c r="F481">
        <v>52</v>
      </c>
      <c r="G481">
        <f>IF(D481=D480,G480+1,1)</f>
        <v>15</v>
      </c>
    </row>
    <row r="482" spans="1:7" x14ac:dyDescent="0.3">
      <c r="A482">
        <v>1</v>
      </c>
      <c r="B482" t="s">
        <v>1403</v>
      </c>
      <c r="C482" t="s">
        <v>1404</v>
      </c>
      <c r="D482" t="s">
        <v>88</v>
      </c>
      <c r="E482">
        <v>256</v>
      </c>
      <c r="F482">
        <v>1050</v>
      </c>
      <c r="G482">
        <f>IF(D482=D481,G481+1,1)</f>
        <v>1</v>
      </c>
    </row>
    <row r="483" spans="1:7" x14ac:dyDescent="0.3">
      <c r="A483">
        <v>19</v>
      </c>
      <c r="B483" t="s">
        <v>662</v>
      </c>
      <c r="C483" t="s">
        <v>663</v>
      </c>
      <c r="D483" t="s">
        <v>88</v>
      </c>
      <c r="E483">
        <v>225</v>
      </c>
      <c r="F483">
        <v>1031.5</v>
      </c>
      <c r="G483">
        <f>IF(D483=D482,G482+1,1)</f>
        <v>2</v>
      </c>
    </row>
    <row r="484" spans="1:7" x14ac:dyDescent="0.3">
      <c r="A484">
        <v>201</v>
      </c>
      <c r="B484" t="s">
        <v>1264</v>
      </c>
      <c r="C484" t="s">
        <v>1265</v>
      </c>
      <c r="D484" t="s">
        <v>88</v>
      </c>
      <c r="E484">
        <v>175</v>
      </c>
      <c r="F484">
        <v>849.5</v>
      </c>
      <c r="G484">
        <f>IF(D484=D483,G483+1,1)</f>
        <v>3</v>
      </c>
    </row>
    <row r="485" spans="1:7" x14ac:dyDescent="0.3">
      <c r="A485">
        <v>287</v>
      </c>
      <c r="B485" t="s">
        <v>646</v>
      </c>
      <c r="C485" t="s">
        <v>647</v>
      </c>
      <c r="D485" t="s">
        <v>88</v>
      </c>
      <c r="E485">
        <v>166</v>
      </c>
      <c r="F485">
        <v>770</v>
      </c>
      <c r="G485">
        <f>IF(D485=D484,G484+1,1)</f>
        <v>4</v>
      </c>
    </row>
    <row r="486" spans="1:7" x14ac:dyDescent="0.3">
      <c r="A486">
        <v>395</v>
      </c>
      <c r="B486" t="s">
        <v>1495</v>
      </c>
      <c r="C486" t="s">
        <v>484</v>
      </c>
      <c r="D486" t="s">
        <v>88</v>
      </c>
      <c r="E486">
        <v>156</v>
      </c>
      <c r="F486">
        <v>660</v>
      </c>
      <c r="G486">
        <f>IF(D486=D485,G485+1,1)</f>
        <v>5</v>
      </c>
    </row>
    <row r="487" spans="1:7" x14ac:dyDescent="0.3">
      <c r="A487">
        <v>438</v>
      </c>
      <c r="B487" t="s">
        <v>532</v>
      </c>
      <c r="C487" t="s">
        <v>533</v>
      </c>
      <c r="D487" t="s">
        <v>88</v>
      </c>
      <c r="E487">
        <v>152</v>
      </c>
      <c r="F487">
        <v>614</v>
      </c>
      <c r="G487">
        <f>IF(D487=D486,G486+1,1)</f>
        <v>6</v>
      </c>
    </row>
    <row r="488" spans="1:7" x14ac:dyDescent="0.3">
      <c r="A488">
        <v>571</v>
      </c>
      <c r="B488" t="s">
        <v>86</v>
      </c>
      <c r="C488" t="s">
        <v>87</v>
      </c>
      <c r="D488" t="s">
        <v>88</v>
      </c>
      <c r="E488">
        <v>142</v>
      </c>
      <c r="F488">
        <v>483.5</v>
      </c>
      <c r="G488">
        <f>IF(D488=D487,G487+1,1)</f>
        <v>7</v>
      </c>
    </row>
    <row r="489" spans="1:7" x14ac:dyDescent="0.3">
      <c r="A489">
        <v>583</v>
      </c>
      <c r="B489" t="s">
        <v>998</v>
      </c>
      <c r="C489" t="s">
        <v>562</v>
      </c>
      <c r="D489" t="s">
        <v>88</v>
      </c>
      <c r="E489">
        <v>141</v>
      </c>
      <c r="F489">
        <v>464.5</v>
      </c>
      <c r="G489">
        <f>IF(D489=D488,G488+1,1)</f>
        <v>8</v>
      </c>
    </row>
    <row r="490" spans="1:7" x14ac:dyDescent="0.3">
      <c r="A490">
        <v>683</v>
      </c>
      <c r="B490" t="s">
        <v>155</v>
      </c>
      <c r="C490" t="s">
        <v>156</v>
      </c>
      <c r="D490" t="s">
        <v>88</v>
      </c>
      <c r="E490">
        <v>135</v>
      </c>
      <c r="F490">
        <v>371.5</v>
      </c>
      <c r="G490">
        <f>IF(D490=D489,G489+1,1)</f>
        <v>9</v>
      </c>
    </row>
    <row r="491" spans="1:7" x14ac:dyDescent="0.3">
      <c r="A491">
        <v>744</v>
      </c>
      <c r="B491" t="s">
        <v>253</v>
      </c>
      <c r="C491" t="s">
        <v>254</v>
      </c>
      <c r="D491" t="s">
        <v>88</v>
      </c>
      <c r="E491">
        <v>129</v>
      </c>
      <c r="F491">
        <v>309.5</v>
      </c>
      <c r="G491">
        <f>IF(D491=D490,G490+1,1)</f>
        <v>10</v>
      </c>
    </row>
    <row r="492" spans="1:7" x14ac:dyDescent="0.3">
      <c r="A492">
        <v>757</v>
      </c>
      <c r="B492" t="s">
        <v>244</v>
      </c>
      <c r="C492" t="s">
        <v>245</v>
      </c>
      <c r="D492" t="s">
        <v>88</v>
      </c>
      <c r="E492">
        <v>127</v>
      </c>
      <c r="F492">
        <v>292.5</v>
      </c>
      <c r="G492">
        <f>IF(D492=D491,G491+1,1)</f>
        <v>11</v>
      </c>
    </row>
    <row r="493" spans="1:7" x14ac:dyDescent="0.3">
      <c r="A493">
        <v>868</v>
      </c>
      <c r="B493" t="s">
        <v>1195</v>
      </c>
      <c r="C493" t="s">
        <v>294</v>
      </c>
      <c r="D493" t="s">
        <v>88</v>
      </c>
      <c r="E493">
        <v>115</v>
      </c>
      <c r="F493">
        <v>178</v>
      </c>
      <c r="G493">
        <f>IF(D493=D492,G492+1,1)</f>
        <v>12</v>
      </c>
    </row>
    <row r="494" spans="1:7" x14ac:dyDescent="0.3">
      <c r="A494">
        <v>872</v>
      </c>
      <c r="B494" t="s">
        <v>1441</v>
      </c>
      <c r="C494" t="s">
        <v>248</v>
      </c>
      <c r="D494" t="s">
        <v>88</v>
      </c>
      <c r="E494">
        <v>115</v>
      </c>
      <c r="F494">
        <v>178</v>
      </c>
      <c r="G494">
        <f>IF(D494=D493,G493+1,1)</f>
        <v>13</v>
      </c>
    </row>
    <row r="495" spans="1:7" x14ac:dyDescent="0.3">
      <c r="A495">
        <v>902</v>
      </c>
      <c r="B495" t="s">
        <v>822</v>
      </c>
      <c r="C495" t="s">
        <v>823</v>
      </c>
      <c r="D495" t="s">
        <v>88</v>
      </c>
      <c r="E495">
        <v>113</v>
      </c>
      <c r="F495">
        <v>149</v>
      </c>
      <c r="G495">
        <f>IF(D495=D494,G494+1,1)</f>
        <v>14</v>
      </c>
    </row>
    <row r="496" spans="1:7" x14ac:dyDescent="0.3">
      <c r="A496">
        <v>948</v>
      </c>
      <c r="B496" t="s">
        <v>994</v>
      </c>
      <c r="C496" t="s">
        <v>995</v>
      </c>
      <c r="D496" t="s">
        <v>88</v>
      </c>
      <c r="E496">
        <v>105</v>
      </c>
      <c r="F496">
        <v>103.5</v>
      </c>
      <c r="G496">
        <f>IF(D496=D495,G495+1,1)</f>
        <v>15</v>
      </c>
    </row>
    <row r="497" spans="1:7" x14ac:dyDescent="0.3">
      <c r="A497">
        <v>11</v>
      </c>
      <c r="B497" t="s">
        <v>997</v>
      </c>
      <c r="C497" t="s">
        <v>31</v>
      </c>
      <c r="D497" t="s">
        <v>367</v>
      </c>
      <c r="E497">
        <v>234</v>
      </c>
      <c r="F497">
        <v>1039.5</v>
      </c>
      <c r="G497">
        <f>IF(D497=D496,G496+1,1)</f>
        <v>1</v>
      </c>
    </row>
    <row r="498" spans="1:7" x14ac:dyDescent="0.3">
      <c r="A498">
        <v>165</v>
      </c>
      <c r="B498" t="s">
        <v>953</v>
      </c>
      <c r="C498" t="s">
        <v>429</v>
      </c>
      <c r="D498" t="s">
        <v>367</v>
      </c>
      <c r="E498">
        <v>179</v>
      </c>
      <c r="F498">
        <v>887</v>
      </c>
      <c r="G498">
        <f>IF(D498=D497,G497+1,1)</f>
        <v>2</v>
      </c>
    </row>
    <row r="499" spans="1:7" x14ac:dyDescent="0.3">
      <c r="A499">
        <v>172</v>
      </c>
      <c r="B499" t="s">
        <v>1294</v>
      </c>
      <c r="C499" t="s">
        <v>130</v>
      </c>
      <c r="D499" t="s">
        <v>367</v>
      </c>
      <c r="E499">
        <v>178</v>
      </c>
      <c r="F499">
        <v>878</v>
      </c>
      <c r="G499">
        <f>IF(D499=D498,G498+1,1)</f>
        <v>3</v>
      </c>
    </row>
    <row r="500" spans="1:7" x14ac:dyDescent="0.3">
      <c r="A500">
        <v>193</v>
      </c>
      <c r="B500" t="s">
        <v>554</v>
      </c>
      <c r="C500" t="s">
        <v>555</v>
      </c>
      <c r="D500" t="s">
        <v>367</v>
      </c>
      <c r="E500">
        <v>176</v>
      </c>
      <c r="F500">
        <v>856.5</v>
      </c>
      <c r="G500">
        <f>IF(D500=D499,G499+1,1)</f>
        <v>4</v>
      </c>
    </row>
    <row r="501" spans="1:7" x14ac:dyDescent="0.3">
      <c r="A501">
        <v>355</v>
      </c>
      <c r="B501" t="s">
        <v>1003</v>
      </c>
      <c r="C501" t="s">
        <v>1004</v>
      </c>
      <c r="D501" t="s">
        <v>367</v>
      </c>
      <c r="E501">
        <v>159</v>
      </c>
      <c r="F501">
        <v>691</v>
      </c>
      <c r="G501">
        <f>IF(D501=D500,G500+1,1)</f>
        <v>5</v>
      </c>
    </row>
    <row r="502" spans="1:7" x14ac:dyDescent="0.3">
      <c r="A502">
        <v>357</v>
      </c>
      <c r="B502" t="s">
        <v>1193</v>
      </c>
      <c r="C502" t="s">
        <v>1194</v>
      </c>
      <c r="D502" t="s">
        <v>367</v>
      </c>
      <c r="E502">
        <v>159</v>
      </c>
      <c r="F502">
        <v>691</v>
      </c>
      <c r="G502">
        <f>IF(D502=D501,G501+1,1)</f>
        <v>6</v>
      </c>
    </row>
    <row r="503" spans="1:7" x14ac:dyDescent="0.3">
      <c r="A503">
        <v>467</v>
      </c>
      <c r="B503" t="s">
        <v>1483</v>
      </c>
      <c r="C503" t="s">
        <v>1484</v>
      </c>
      <c r="D503" t="s">
        <v>367</v>
      </c>
      <c r="E503">
        <v>150</v>
      </c>
      <c r="F503">
        <v>587.5</v>
      </c>
      <c r="G503">
        <f>IF(D503=D502,G502+1,1)</f>
        <v>7</v>
      </c>
    </row>
    <row r="504" spans="1:7" x14ac:dyDescent="0.3">
      <c r="A504">
        <v>504</v>
      </c>
      <c r="B504" t="s">
        <v>441</v>
      </c>
      <c r="C504" t="s">
        <v>442</v>
      </c>
      <c r="D504" t="s">
        <v>367</v>
      </c>
      <c r="E504">
        <v>147</v>
      </c>
      <c r="F504">
        <v>546</v>
      </c>
      <c r="G504">
        <f>IF(D504=D503,G503+1,1)</f>
        <v>8</v>
      </c>
    </row>
    <row r="505" spans="1:7" x14ac:dyDescent="0.3">
      <c r="A505">
        <v>592</v>
      </c>
      <c r="B505" t="s">
        <v>664</v>
      </c>
      <c r="C505" t="s">
        <v>665</v>
      </c>
      <c r="D505" t="s">
        <v>367</v>
      </c>
      <c r="E505">
        <v>141</v>
      </c>
      <c r="F505">
        <v>464.5</v>
      </c>
      <c r="G505">
        <f>IF(D505=D504,G504+1,1)</f>
        <v>9</v>
      </c>
    </row>
    <row r="506" spans="1:7" x14ac:dyDescent="0.3">
      <c r="A506">
        <v>598</v>
      </c>
      <c r="B506" t="s">
        <v>365</v>
      </c>
      <c r="C506" t="s">
        <v>366</v>
      </c>
      <c r="D506" t="s">
        <v>367</v>
      </c>
      <c r="E506">
        <v>140</v>
      </c>
      <c r="F506">
        <v>447</v>
      </c>
      <c r="G506">
        <f>IF(D506=D505,G505+1,1)</f>
        <v>10</v>
      </c>
    </row>
    <row r="507" spans="1:7" x14ac:dyDescent="0.3">
      <c r="A507">
        <v>793</v>
      </c>
      <c r="B507" t="s">
        <v>913</v>
      </c>
      <c r="C507" t="s">
        <v>61</v>
      </c>
      <c r="D507" t="s">
        <v>367</v>
      </c>
      <c r="E507">
        <v>124</v>
      </c>
      <c r="F507">
        <v>261</v>
      </c>
      <c r="G507">
        <f>IF(D507=D506,G506+1,1)</f>
        <v>11</v>
      </c>
    </row>
    <row r="508" spans="1:7" x14ac:dyDescent="0.3">
      <c r="A508">
        <v>893</v>
      </c>
      <c r="B508" t="s">
        <v>456</v>
      </c>
      <c r="C508" t="s">
        <v>457</v>
      </c>
      <c r="D508" t="s">
        <v>367</v>
      </c>
      <c r="E508">
        <v>114</v>
      </c>
      <c r="F508">
        <v>161.5</v>
      </c>
      <c r="G508">
        <f>IF(D508=D507,G507+1,1)</f>
        <v>12</v>
      </c>
    </row>
    <row r="509" spans="1:7" x14ac:dyDescent="0.3">
      <c r="A509">
        <v>899</v>
      </c>
      <c r="B509" t="s">
        <v>1213</v>
      </c>
      <c r="C509" t="s">
        <v>1214</v>
      </c>
      <c r="D509" t="s">
        <v>367</v>
      </c>
      <c r="E509">
        <v>113</v>
      </c>
      <c r="F509">
        <v>149</v>
      </c>
      <c r="G509">
        <f>IF(D509=D508,G508+1,1)</f>
        <v>13</v>
      </c>
    </row>
    <row r="510" spans="1:7" x14ac:dyDescent="0.3">
      <c r="A510">
        <v>1030</v>
      </c>
      <c r="B510" t="s">
        <v>1324</v>
      </c>
      <c r="C510" t="s">
        <v>401</v>
      </c>
      <c r="D510" t="s">
        <v>367</v>
      </c>
      <c r="E510">
        <v>85</v>
      </c>
      <c r="F510">
        <v>21</v>
      </c>
      <c r="G510">
        <f>IF(D510=D509,G509+1,1)</f>
        <v>14</v>
      </c>
    </row>
    <row r="511" spans="1:7" x14ac:dyDescent="0.3">
      <c r="A511">
        <v>1034</v>
      </c>
      <c r="B511" t="s">
        <v>856</v>
      </c>
      <c r="C511" t="s">
        <v>51</v>
      </c>
      <c r="D511" t="s">
        <v>367</v>
      </c>
      <c r="E511">
        <v>83</v>
      </c>
      <c r="F511">
        <v>17.5</v>
      </c>
      <c r="G511">
        <f>IF(D511=D510,G510+1,1)</f>
        <v>15</v>
      </c>
    </row>
    <row r="512" spans="1:7" x14ac:dyDescent="0.3">
      <c r="A512">
        <v>30</v>
      </c>
      <c r="B512" t="s">
        <v>180</v>
      </c>
      <c r="C512" t="s">
        <v>181</v>
      </c>
      <c r="D512" t="s">
        <v>41</v>
      </c>
      <c r="E512">
        <v>217</v>
      </c>
      <c r="F512">
        <v>1021.5</v>
      </c>
      <c r="G512">
        <f>IF(D512=D511,G511+1,1)</f>
        <v>1</v>
      </c>
    </row>
    <row r="513" spans="1:7" x14ac:dyDescent="0.3">
      <c r="A513">
        <v>103</v>
      </c>
      <c r="B513" t="s">
        <v>330</v>
      </c>
      <c r="C513" t="s">
        <v>331</v>
      </c>
      <c r="D513" t="s">
        <v>41</v>
      </c>
      <c r="E513">
        <v>188</v>
      </c>
      <c r="F513">
        <v>948</v>
      </c>
      <c r="G513">
        <f>IF(D513=D512,G512+1,1)</f>
        <v>2</v>
      </c>
    </row>
    <row r="514" spans="1:7" x14ac:dyDescent="0.3">
      <c r="A514">
        <v>215</v>
      </c>
      <c r="B514" t="s">
        <v>809</v>
      </c>
      <c r="C514" t="s">
        <v>810</v>
      </c>
      <c r="D514" t="s">
        <v>41</v>
      </c>
      <c r="E514">
        <v>174</v>
      </c>
      <c r="F514">
        <v>838.5</v>
      </c>
      <c r="G514">
        <f>IF(D514=D513,G513+1,1)</f>
        <v>3</v>
      </c>
    </row>
    <row r="515" spans="1:7" x14ac:dyDescent="0.3">
      <c r="A515">
        <v>281</v>
      </c>
      <c r="B515" t="s">
        <v>1295</v>
      </c>
      <c r="C515" t="s">
        <v>1296</v>
      </c>
      <c r="D515" t="s">
        <v>41</v>
      </c>
      <c r="E515">
        <v>166</v>
      </c>
      <c r="F515">
        <v>770</v>
      </c>
      <c r="G515">
        <f>IF(D515=D514,G514+1,1)</f>
        <v>4</v>
      </c>
    </row>
    <row r="516" spans="1:7" x14ac:dyDescent="0.3">
      <c r="A516">
        <v>289</v>
      </c>
      <c r="B516" t="s">
        <v>1510</v>
      </c>
      <c r="C516" t="s">
        <v>1511</v>
      </c>
      <c r="D516" t="s">
        <v>41</v>
      </c>
      <c r="E516">
        <v>165</v>
      </c>
      <c r="F516">
        <v>755.5</v>
      </c>
      <c r="G516">
        <f>IF(D516=D515,G515+1,1)</f>
        <v>5</v>
      </c>
    </row>
    <row r="517" spans="1:7" x14ac:dyDescent="0.3">
      <c r="A517">
        <v>392</v>
      </c>
      <c r="B517" t="s">
        <v>1108</v>
      </c>
      <c r="C517" t="s">
        <v>1109</v>
      </c>
      <c r="D517" t="s">
        <v>41</v>
      </c>
      <c r="E517">
        <v>156</v>
      </c>
      <c r="F517">
        <v>660</v>
      </c>
      <c r="G517">
        <f>IF(D517=D516,G516+1,1)</f>
        <v>6</v>
      </c>
    </row>
    <row r="518" spans="1:7" x14ac:dyDescent="0.3">
      <c r="A518">
        <v>589</v>
      </c>
      <c r="B518" t="s">
        <v>1533</v>
      </c>
      <c r="C518" t="s">
        <v>1534</v>
      </c>
      <c r="D518" t="s">
        <v>41</v>
      </c>
      <c r="E518">
        <v>141</v>
      </c>
      <c r="F518">
        <v>464.5</v>
      </c>
      <c r="G518">
        <f>IF(D518=D517,G517+1,1)</f>
        <v>7</v>
      </c>
    </row>
    <row r="519" spans="1:7" x14ac:dyDescent="0.3">
      <c r="A519">
        <v>612</v>
      </c>
      <c r="B519" t="s">
        <v>475</v>
      </c>
      <c r="C519" t="s">
        <v>476</v>
      </c>
      <c r="D519" t="s">
        <v>41</v>
      </c>
      <c r="E519">
        <v>140</v>
      </c>
      <c r="F519">
        <v>447</v>
      </c>
      <c r="G519">
        <f>IF(D519=D518,G518+1,1)</f>
        <v>8</v>
      </c>
    </row>
    <row r="520" spans="1:7" x14ac:dyDescent="0.3">
      <c r="A520">
        <v>624</v>
      </c>
      <c r="B520" t="s">
        <v>253</v>
      </c>
      <c r="C520" t="s">
        <v>254</v>
      </c>
      <c r="D520" t="s">
        <v>41</v>
      </c>
      <c r="E520">
        <v>139</v>
      </c>
      <c r="F520">
        <v>430</v>
      </c>
      <c r="G520">
        <f>IF(D520=D519,G519+1,1)</f>
        <v>9</v>
      </c>
    </row>
    <row r="521" spans="1:7" x14ac:dyDescent="0.3">
      <c r="A521">
        <v>651</v>
      </c>
      <c r="B521" t="s">
        <v>1092</v>
      </c>
      <c r="C521" t="s">
        <v>1093</v>
      </c>
      <c r="D521" t="s">
        <v>41</v>
      </c>
      <c r="E521">
        <v>137</v>
      </c>
      <c r="F521">
        <v>403</v>
      </c>
      <c r="G521">
        <f>IF(D521=D520,G520+1,1)</f>
        <v>10</v>
      </c>
    </row>
    <row r="522" spans="1:7" x14ac:dyDescent="0.3">
      <c r="A522">
        <v>662</v>
      </c>
      <c r="B522" t="s">
        <v>153</v>
      </c>
      <c r="C522" t="s">
        <v>154</v>
      </c>
      <c r="D522" t="s">
        <v>41</v>
      </c>
      <c r="E522">
        <v>136</v>
      </c>
      <c r="F522">
        <v>387</v>
      </c>
      <c r="G522">
        <f>IF(D522=D521,G521+1,1)</f>
        <v>11</v>
      </c>
    </row>
    <row r="523" spans="1:7" x14ac:dyDescent="0.3">
      <c r="A523">
        <v>730</v>
      </c>
      <c r="B523" t="s">
        <v>669</v>
      </c>
      <c r="C523" t="s">
        <v>670</v>
      </c>
      <c r="D523" t="s">
        <v>41</v>
      </c>
      <c r="E523">
        <v>130</v>
      </c>
      <c r="F523">
        <v>319</v>
      </c>
      <c r="G523">
        <f>IF(D523=D522,G522+1,1)</f>
        <v>12</v>
      </c>
    </row>
    <row r="524" spans="1:7" x14ac:dyDescent="0.3">
      <c r="A524">
        <v>904</v>
      </c>
      <c r="B524" t="s">
        <v>1209</v>
      </c>
      <c r="C524" t="s">
        <v>1210</v>
      </c>
      <c r="D524" t="s">
        <v>41</v>
      </c>
      <c r="E524">
        <v>113</v>
      </c>
      <c r="F524">
        <v>149</v>
      </c>
      <c r="G524">
        <f>IF(D524=D523,G523+1,1)</f>
        <v>13</v>
      </c>
    </row>
    <row r="525" spans="1:7" x14ac:dyDescent="0.3">
      <c r="A525">
        <v>936</v>
      </c>
      <c r="B525" t="s">
        <v>291</v>
      </c>
      <c r="C525" t="s">
        <v>292</v>
      </c>
      <c r="D525" t="s">
        <v>41</v>
      </c>
      <c r="E525">
        <v>108</v>
      </c>
      <c r="F525">
        <v>115.5</v>
      </c>
      <c r="G525">
        <f>IF(D525=D524,G524+1,1)</f>
        <v>14</v>
      </c>
    </row>
    <row r="526" spans="1:7" x14ac:dyDescent="0.3">
      <c r="A526">
        <v>1011</v>
      </c>
      <c r="B526" t="s">
        <v>39</v>
      </c>
      <c r="C526" t="s">
        <v>40</v>
      </c>
      <c r="D526" t="s">
        <v>41</v>
      </c>
      <c r="E526">
        <v>91</v>
      </c>
      <c r="F526">
        <v>41</v>
      </c>
      <c r="G526">
        <f>IF(D526=D525,G525+1,1)</f>
        <v>15</v>
      </c>
    </row>
    <row r="527" spans="1:7" x14ac:dyDescent="0.3">
      <c r="A527">
        <v>72</v>
      </c>
      <c r="B527" t="s">
        <v>263</v>
      </c>
      <c r="C527" t="s">
        <v>264</v>
      </c>
      <c r="D527" t="s">
        <v>234</v>
      </c>
      <c r="E527">
        <v>198</v>
      </c>
      <c r="F527">
        <v>979</v>
      </c>
      <c r="G527">
        <f>IF(D527=D526,G526+1,1)</f>
        <v>1</v>
      </c>
    </row>
    <row r="528" spans="1:7" x14ac:dyDescent="0.3">
      <c r="A528">
        <v>107</v>
      </c>
      <c r="B528" t="s">
        <v>742</v>
      </c>
      <c r="C528" t="s">
        <v>743</v>
      </c>
      <c r="D528" t="s">
        <v>234</v>
      </c>
      <c r="E528">
        <v>187</v>
      </c>
      <c r="F528">
        <v>941.5</v>
      </c>
      <c r="G528">
        <f>IF(D528=D527,G527+1,1)</f>
        <v>2</v>
      </c>
    </row>
    <row r="529" spans="1:7" x14ac:dyDescent="0.3">
      <c r="A529">
        <v>213</v>
      </c>
      <c r="B529" t="s">
        <v>1332</v>
      </c>
      <c r="C529" t="s">
        <v>1265</v>
      </c>
      <c r="D529" t="s">
        <v>234</v>
      </c>
      <c r="E529">
        <v>174</v>
      </c>
      <c r="F529">
        <v>838.5</v>
      </c>
      <c r="G529">
        <f>IF(D529=D528,G528+1,1)</f>
        <v>3</v>
      </c>
    </row>
    <row r="530" spans="1:7" x14ac:dyDescent="0.3">
      <c r="A530">
        <v>286</v>
      </c>
      <c r="B530" t="s">
        <v>232</v>
      </c>
      <c r="C530" t="s">
        <v>233</v>
      </c>
      <c r="D530" t="s">
        <v>234</v>
      </c>
      <c r="E530">
        <v>166</v>
      </c>
      <c r="F530">
        <v>770</v>
      </c>
      <c r="G530">
        <f>IF(D530=D529,G529+1,1)</f>
        <v>4</v>
      </c>
    </row>
    <row r="531" spans="1:7" x14ac:dyDescent="0.3">
      <c r="A531">
        <v>320</v>
      </c>
      <c r="B531" t="s">
        <v>777</v>
      </c>
      <c r="C531" t="s">
        <v>778</v>
      </c>
      <c r="D531" t="s">
        <v>234</v>
      </c>
      <c r="E531">
        <v>162</v>
      </c>
      <c r="F531">
        <v>729.5</v>
      </c>
      <c r="G531">
        <f>IF(D531=D530,G530+1,1)</f>
        <v>5</v>
      </c>
    </row>
    <row r="532" spans="1:7" x14ac:dyDescent="0.3">
      <c r="A532">
        <v>403</v>
      </c>
      <c r="B532" t="s">
        <v>1282</v>
      </c>
      <c r="C532" t="s">
        <v>1283</v>
      </c>
      <c r="D532" t="s">
        <v>234</v>
      </c>
      <c r="E532">
        <v>155</v>
      </c>
      <c r="F532">
        <v>648.5</v>
      </c>
      <c r="G532">
        <f>IF(D532=D531,G531+1,1)</f>
        <v>6</v>
      </c>
    </row>
    <row r="533" spans="1:7" x14ac:dyDescent="0.3">
      <c r="A533">
        <v>444</v>
      </c>
      <c r="B533" t="s">
        <v>671</v>
      </c>
      <c r="C533" t="s">
        <v>672</v>
      </c>
      <c r="D533" t="s">
        <v>234</v>
      </c>
      <c r="E533">
        <v>151</v>
      </c>
      <c r="F533">
        <v>601.5</v>
      </c>
      <c r="G533">
        <f>IF(D533=D532,G532+1,1)</f>
        <v>7</v>
      </c>
    </row>
    <row r="534" spans="1:7" x14ac:dyDescent="0.3">
      <c r="A534">
        <v>512</v>
      </c>
      <c r="B534" t="s">
        <v>673</v>
      </c>
      <c r="C534" t="s">
        <v>674</v>
      </c>
      <c r="D534" t="s">
        <v>234</v>
      </c>
      <c r="E534">
        <v>146</v>
      </c>
      <c r="F534">
        <v>535</v>
      </c>
      <c r="G534">
        <f>IF(D534=D533,G533+1,1)</f>
        <v>8</v>
      </c>
    </row>
    <row r="535" spans="1:7" x14ac:dyDescent="0.3">
      <c r="A535">
        <v>611</v>
      </c>
      <c r="B535" t="s">
        <v>1316</v>
      </c>
      <c r="C535" t="s">
        <v>1172</v>
      </c>
      <c r="D535" t="s">
        <v>234</v>
      </c>
      <c r="E535">
        <v>140</v>
      </c>
      <c r="F535">
        <v>447</v>
      </c>
      <c r="G535">
        <f>IF(D535=D534,G534+1,1)</f>
        <v>9</v>
      </c>
    </row>
    <row r="536" spans="1:7" x14ac:dyDescent="0.3">
      <c r="A536">
        <v>642</v>
      </c>
      <c r="B536" t="s">
        <v>257</v>
      </c>
      <c r="C536" t="s">
        <v>258</v>
      </c>
      <c r="D536" t="s">
        <v>234</v>
      </c>
      <c r="E536">
        <v>137</v>
      </c>
      <c r="F536">
        <v>403</v>
      </c>
      <c r="G536">
        <f>IF(D536=D535,G535+1,1)</f>
        <v>10</v>
      </c>
    </row>
    <row r="537" spans="1:7" x14ac:dyDescent="0.3">
      <c r="A537">
        <v>666</v>
      </c>
      <c r="B537" t="s">
        <v>253</v>
      </c>
      <c r="C537" t="s">
        <v>254</v>
      </c>
      <c r="D537" t="s">
        <v>234</v>
      </c>
      <c r="E537">
        <v>136</v>
      </c>
      <c r="F537">
        <v>387</v>
      </c>
      <c r="G537">
        <f>IF(D537=D536,G536+1,1)</f>
        <v>11</v>
      </c>
    </row>
    <row r="538" spans="1:7" x14ac:dyDescent="0.3">
      <c r="A538">
        <v>801</v>
      </c>
      <c r="B538" t="s">
        <v>579</v>
      </c>
      <c r="C538" t="s">
        <v>580</v>
      </c>
      <c r="D538" t="s">
        <v>234</v>
      </c>
      <c r="E538">
        <v>122</v>
      </c>
      <c r="F538">
        <v>248</v>
      </c>
      <c r="G538">
        <f>IF(D538=D537,G537+1,1)</f>
        <v>12</v>
      </c>
    </row>
    <row r="539" spans="1:7" x14ac:dyDescent="0.3">
      <c r="A539">
        <v>833</v>
      </c>
      <c r="B539" t="s">
        <v>244</v>
      </c>
      <c r="C539" t="s">
        <v>245</v>
      </c>
      <c r="D539" t="s">
        <v>234</v>
      </c>
      <c r="E539">
        <v>119</v>
      </c>
      <c r="F539">
        <v>216</v>
      </c>
      <c r="G539">
        <f>IF(D539=D538,G538+1,1)</f>
        <v>13</v>
      </c>
    </row>
    <row r="540" spans="1:7" x14ac:dyDescent="0.3">
      <c r="A540">
        <v>940</v>
      </c>
      <c r="B540" t="s">
        <v>1252</v>
      </c>
      <c r="C540" t="s">
        <v>1253</v>
      </c>
      <c r="D540" t="s">
        <v>234</v>
      </c>
      <c r="E540">
        <v>107</v>
      </c>
      <c r="F540">
        <v>111</v>
      </c>
      <c r="G540">
        <f>IF(D540=D539,G539+1,1)</f>
        <v>14</v>
      </c>
    </row>
    <row r="541" spans="1:7" x14ac:dyDescent="0.3">
      <c r="A541">
        <v>997</v>
      </c>
      <c r="B541" t="s">
        <v>975</v>
      </c>
      <c r="C541" t="s">
        <v>97</v>
      </c>
      <c r="D541" t="s">
        <v>234</v>
      </c>
      <c r="E541">
        <v>95</v>
      </c>
      <c r="F541">
        <v>56</v>
      </c>
      <c r="G541">
        <f>IF(D541=D540,G540+1,1)</f>
        <v>15</v>
      </c>
    </row>
    <row r="542" spans="1:7" x14ac:dyDescent="0.3">
      <c r="A542">
        <v>59</v>
      </c>
      <c r="B542" t="s">
        <v>922</v>
      </c>
      <c r="C542" t="s">
        <v>923</v>
      </c>
      <c r="D542" t="s">
        <v>64</v>
      </c>
      <c r="E542">
        <v>203</v>
      </c>
      <c r="F542">
        <v>992</v>
      </c>
      <c r="G542">
        <f>IF(D542=D541,G541+1,1)</f>
        <v>1</v>
      </c>
    </row>
    <row r="543" spans="1:7" x14ac:dyDescent="0.3">
      <c r="A543">
        <v>163</v>
      </c>
      <c r="B543" t="s">
        <v>1325</v>
      </c>
      <c r="C543" t="s">
        <v>294</v>
      </c>
      <c r="D543" t="s">
        <v>64</v>
      </c>
      <c r="E543">
        <v>179</v>
      </c>
      <c r="F543">
        <v>887</v>
      </c>
      <c r="G543">
        <f>IF(D543=D542,G542+1,1)</f>
        <v>2</v>
      </c>
    </row>
    <row r="544" spans="1:7" x14ac:dyDescent="0.3">
      <c r="A544">
        <v>166</v>
      </c>
      <c r="B544" t="s">
        <v>1228</v>
      </c>
      <c r="C544" t="s">
        <v>1229</v>
      </c>
      <c r="D544" t="s">
        <v>64</v>
      </c>
      <c r="E544">
        <v>179</v>
      </c>
      <c r="F544">
        <v>887</v>
      </c>
      <c r="G544">
        <f>IF(D544=D543,G543+1,1)</f>
        <v>3</v>
      </c>
    </row>
    <row r="545" spans="1:7" x14ac:dyDescent="0.3">
      <c r="A545">
        <v>298</v>
      </c>
      <c r="B545" t="s">
        <v>1199</v>
      </c>
      <c r="C545" t="s">
        <v>1200</v>
      </c>
      <c r="D545" t="s">
        <v>64</v>
      </c>
      <c r="E545">
        <v>165</v>
      </c>
      <c r="F545">
        <v>755.5</v>
      </c>
      <c r="G545">
        <f>IF(D545=D544,G544+1,1)</f>
        <v>4</v>
      </c>
    </row>
    <row r="546" spans="1:7" x14ac:dyDescent="0.3">
      <c r="A546">
        <v>363</v>
      </c>
      <c r="B546" t="s">
        <v>517</v>
      </c>
      <c r="C546" t="s">
        <v>517</v>
      </c>
      <c r="D546" t="s">
        <v>64</v>
      </c>
      <c r="E546">
        <v>159</v>
      </c>
      <c r="F546">
        <v>691</v>
      </c>
      <c r="G546">
        <f>IF(D546=D545,G545+1,1)</f>
        <v>5</v>
      </c>
    </row>
    <row r="547" spans="1:7" x14ac:dyDescent="0.3">
      <c r="A547">
        <v>428</v>
      </c>
      <c r="B547" t="s">
        <v>1287</v>
      </c>
      <c r="C547" t="s">
        <v>1288</v>
      </c>
      <c r="D547" t="s">
        <v>64</v>
      </c>
      <c r="E547">
        <v>153</v>
      </c>
      <c r="F547">
        <v>624.5</v>
      </c>
      <c r="G547">
        <f>IF(D547=D546,G546+1,1)</f>
        <v>6</v>
      </c>
    </row>
    <row r="548" spans="1:7" x14ac:dyDescent="0.3">
      <c r="A548">
        <v>463</v>
      </c>
      <c r="B548" t="s">
        <v>462</v>
      </c>
      <c r="C548" t="s">
        <v>152</v>
      </c>
      <c r="D548" t="s">
        <v>64</v>
      </c>
      <c r="E548">
        <v>150</v>
      </c>
      <c r="F548">
        <v>587.5</v>
      </c>
      <c r="G548">
        <f>IF(D548=D547,G547+1,1)</f>
        <v>7</v>
      </c>
    </row>
    <row r="549" spans="1:7" x14ac:dyDescent="0.3">
      <c r="A549">
        <v>528</v>
      </c>
      <c r="B549" t="s">
        <v>529</v>
      </c>
      <c r="C549" t="s">
        <v>296</v>
      </c>
      <c r="D549" t="s">
        <v>64</v>
      </c>
      <c r="E549">
        <v>145</v>
      </c>
      <c r="F549">
        <v>525.5</v>
      </c>
      <c r="G549">
        <f>IF(D549=D548,G548+1,1)</f>
        <v>8</v>
      </c>
    </row>
    <row r="550" spans="1:7" x14ac:dyDescent="0.3">
      <c r="A550">
        <v>569</v>
      </c>
      <c r="B550" t="s">
        <v>406</v>
      </c>
      <c r="C550" t="s">
        <v>407</v>
      </c>
      <c r="D550" t="s">
        <v>64</v>
      </c>
      <c r="E550">
        <v>142</v>
      </c>
      <c r="F550">
        <v>483.5</v>
      </c>
      <c r="G550">
        <f>IF(D550=D549,G549+1,1)</f>
        <v>9</v>
      </c>
    </row>
    <row r="551" spans="1:7" x14ac:dyDescent="0.3">
      <c r="A551">
        <v>676</v>
      </c>
      <c r="B551" t="s">
        <v>62</v>
      </c>
      <c r="C551" t="s">
        <v>63</v>
      </c>
      <c r="D551" t="s">
        <v>64</v>
      </c>
      <c r="E551">
        <v>135</v>
      </c>
      <c r="F551">
        <v>371.5</v>
      </c>
      <c r="G551">
        <f>IF(D551=D550,G550+1,1)</f>
        <v>10</v>
      </c>
    </row>
    <row r="552" spans="1:7" x14ac:dyDescent="0.3">
      <c r="A552">
        <v>851</v>
      </c>
      <c r="B552" t="s">
        <v>1231</v>
      </c>
      <c r="C552" t="s">
        <v>1232</v>
      </c>
      <c r="D552" t="s">
        <v>64</v>
      </c>
      <c r="E552">
        <v>117</v>
      </c>
      <c r="F552">
        <v>196</v>
      </c>
      <c r="G552">
        <f>IF(D552=D551,G551+1,1)</f>
        <v>11</v>
      </c>
    </row>
    <row r="553" spans="1:7" x14ac:dyDescent="0.3">
      <c r="A553">
        <v>897</v>
      </c>
      <c r="B553" t="s">
        <v>237</v>
      </c>
      <c r="C553" t="s">
        <v>238</v>
      </c>
      <c r="D553" t="s">
        <v>64</v>
      </c>
      <c r="E553">
        <v>114</v>
      </c>
      <c r="F553">
        <v>161.5</v>
      </c>
      <c r="G553">
        <f>IF(D553=D552,G552+1,1)</f>
        <v>12</v>
      </c>
    </row>
    <row r="554" spans="1:7" x14ac:dyDescent="0.3">
      <c r="A554">
        <v>972</v>
      </c>
      <c r="B554" t="s">
        <v>1453</v>
      </c>
      <c r="C554" t="s">
        <v>1454</v>
      </c>
      <c r="D554" t="s">
        <v>64</v>
      </c>
      <c r="E554">
        <v>100</v>
      </c>
      <c r="F554">
        <v>81</v>
      </c>
      <c r="G554">
        <f>IF(D554=D553,G553+1,1)</f>
        <v>13</v>
      </c>
    </row>
    <row r="555" spans="1:7" x14ac:dyDescent="0.3">
      <c r="A555">
        <v>1006</v>
      </c>
      <c r="B555" t="s">
        <v>1378</v>
      </c>
      <c r="C555" t="s">
        <v>1379</v>
      </c>
      <c r="D555" t="s">
        <v>64</v>
      </c>
      <c r="E555">
        <v>92</v>
      </c>
      <c r="F555">
        <v>45</v>
      </c>
      <c r="G555">
        <f>IF(D555=D554,G554+1,1)</f>
        <v>14</v>
      </c>
    </row>
    <row r="556" spans="1:7" x14ac:dyDescent="0.3">
      <c r="A556">
        <v>1046</v>
      </c>
      <c r="B556" t="s">
        <v>976</v>
      </c>
      <c r="C556" t="s">
        <v>741</v>
      </c>
      <c r="D556" t="s">
        <v>64</v>
      </c>
      <c r="E556">
        <v>64</v>
      </c>
      <c r="F556">
        <v>5</v>
      </c>
      <c r="G556">
        <f>IF(D556=D555,G555+1,1)</f>
        <v>15</v>
      </c>
    </row>
    <row r="557" spans="1:7" x14ac:dyDescent="0.3">
      <c r="A557">
        <v>47</v>
      </c>
      <c r="B557" t="s">
        <v>198</v>
      </c>
      <c r="C557" t="s">
        <v>199</v>
      </c>
      <c r="D557" t="s">
        <v>176</v>
      </c>
      <c r="E557">
        <v>206</v>
      </c>
      <c r="F557">
        <v>1003</v>
      </c>
      <c r="G557">
        <f>IF(D557=D556,G556+1,1)</f>
        <v>1</v>
      </c>
    </row>
    <row r="558" spans="1:7" x14ac:dyDescent="0.3">
      <c r="A558">
        <v>87</v>
      </c>
      <c r="B558" t="s">
        <v>598</v>
      </c>
      <c r="C558" t="s">
        <v>599</v>
      </c>
      <c r="D558" t="s">
        <v>176</v>
      </c>
      <c r="E558">
        <v>191</v>
      </c>
      <c r="F558">
        <v>962.5</v>
      </c>
      <c r="G558">
        <f>IF(D558=D557,G557+1,1)</f>
        <v>2</v>
      </c>
    </row>
    <row r="559" spans="1:7" x14ac:dyDescent="0.3">
      <c r="A559">
        <v>135</v>
      </c>
      <c r="B559" t="s">
        <v>1501</v>
      </c>
      <c r="C559" t="s">
        <v>1216</v>
      </c>
      <c r="D559" t="s">
        <v>176</v>
      </c>
      <c r="E559">
        <v>183</v>
      </c>
      <c r="F559">
        <v>916</v>
      </c>
      <c r="G559">
        <f>IF(D559=D558,G558+1,1)</f>
        <v>3</v>
      </c>
    </row>
    <row r="560" spans="1:7" x14ac:dyDescent="0.3">
      <c r="A560">
        <v>167</v>
      </c>
      <c r="B560" t="s">
        <v>1317</v>
      </c>
      <c r="C560" t="s">
        <v>988</v>
      </c>
      <c r="D560" t="s">
        <v>176</v>
      </c>
      <c r="E560">
        <v>179</v>
      </c>
      <c r="F560">
        <v>887</v>
      </c>
      <c r="G560">
        <f>IF(D560=D559,G559+1,1)</f>
        <v>4</v>
      </c>
    </row>
    <row r="561" spans="1:7" x14ac:dyDescent="0.3">
      <c r="A561">
        <v>269</v>
      </c>
      <c r="B561" t="s">
        <v>1531</v>
      </c>
      <c r="C561" t="s">
        <v>1532</v>
      </c>
      <c r="D561" t="s">
        <v>176</v>
      </c>
      <c r="E561">
        <v>167</v>
      </c>
      <c r="F561">
        <v>782.5</v>
      </c>
      <c r="G561">
        <f>IF(D561=D560,G560+1,1)</f>
        <v>5</v>
      </c>
    </row>
    <row r="562" spans="1:7" x14ac:dyDescent="0.3">
      <c r="A562">
        <v>316</v>
      </c>
      <c r="B562" t="s">
        <v>1256</v>
      </c>
      <c r="C562" t="s">
        <v>1257</v>
      </c>
      <c r="D562" t="s">
        <v>176</v>
      </c>
      <c r="E562">
        <v>163</v>
      </c>
      <c r="F562">
        <v>737.5</v>
      </c>
      <c r="G562">
        <f>IF(D562=D561,G561+1,1)</f>
        <v>6</v>
      </c>
    </row>
    <row r="563" spans="1:7" x14ac:dyDescent="0.3">
      <c r="A563">
        <v>450</v>
      </c>
      <c r="B563" t="s">
        <v>340</v>
      </c>
      <c r="C563" t="s">
        <v>341</v>
      </c>
      <c r="D563" t="s">
        <v>176</v>
      </c>
      <c r="E563">
        <v>151</v>
      </c>
      <c r="F563">
        <v>601.5</v>
      </c>
      <c r="G563">
        <f>IF(D563=D562,G562+1,1)</f>
        <v>7</v>
      </c>
    </row>
    <row r="564" spans="1:7" x14ac:dyDescent="0.3">
      <c r="A564">
        <v>579</v>
      </c>
      <c r="B564" t="s">
        <v>239</v>
      </c>
      <c r="C564" t="s">
        <v>240</v>
      </c>
      <c r="D564" t="s">
        <v>176</v>
      </c>
      <c r="E564">
        <v>141</v>
      </c>
      <c r="F564">
        <v>464.5</v>
      </c>
      <c r="G564">
        <f>IF(D564=D563,G563+1,1)</f>
        <v>8</v>
      </c>
    </row>
    <row r="565" spans="1:7" x14ac:dyDescent="0.3">
      <c r="A565">
        <v>608</v>
      </c>
      <c r="B565" t="s">
        <v>1505</v>
      </c>
      <c r="C565" t="s">
        <v>566</v>
      </c>
      <c r="D565" t="s">
        <v>176</v>
      </c>
      <c r="E565">
        <v>140</v>
      </c>
      <c r="F565">
        <v>447</v>
      </c>
      <c r="G565">
        <f>IF(D565=D564,G564+1,1)</f>
        <v>9</v>
      </c>
    </row>
    <row r="566" spans="1:7" x14ac:dyDescent="0.3">
      <c r="A566">
        <v>646</v>
      </c>
      <c r="B566" t="s">
        <v>1051</v>
      </c>
      <c r="C566" t="s">
        <v>741</v>
      </c>
      <c r="D566" t="s">
        <v>176</v>
      </c>
      <c r="E566">
        <v>137</v>
      </c>
      <c r="F566">
        <v>403</v>
      </c>
      <c r="G566">
        <f>IF(D566=D565,G565+1,1)</f>
        <v>10</v>
      </c>
    </row>
    <row r="567" spans="1:7" x14ac:dyDescent="0.3">
      <c r="A567">
        <v>721</v>
      </c>
      <c r="B567" t="s">
        <v>1448</v>
      </c>
      <c r="C567" t="s">
        <v>780</v>
      </c>
      <c r="D567" t="s">
        <v>176</v>
      </c>
      <c r="E567">
        <v>131</v>
      </c>
      <c r="F567">
        <v>328.5</v>
      </c>
      <c r="G567">
        <f>IF(D567=D566,G566+1,1)</f>
        <v>11</v>
      </c>
    </row>
    <row r="568" spans="1:7" x14ac:dyDescent="0.3">
      <c r="A568">
        <v>848</v>
      </c>
      <c r="B568" t="s">
        <v>348</v>
      </c>
      <c r="C568" t="s">
        <v>349</v>
      </c>
      <c r="D568" t="s">
        <v>176</v>
      </c>
      <c r="E568">
        <v>118</v>
      </c>
      <c r="F568">
        <v>205.5</v>
      </c>
      <c r="G568">
        <f>IF(D568=D567,G567+1,1)</f>
        <v>12</v>
      </c>
    </row>
    <row r="569" spans="1:7" x14ac:dyDescent="0.3">
      <c r="A569">
        <v>985</v>
      </c>
      <c r="B569" t="s">
        <v>597</v>
      </c>
      <c r="C569" t="s">
        <v>61</v>
      </c>
      <c r="D569" t="s">
        <v>176</v>
      </c>
      <c r="E569">
        <v>97</v>
      </c>
      <c r="F569">
        <v>69</v>
      </c>
      <c r="G569">
        <f>IF(D569=D568,G568+1,1)</f>
        <v>13</v>
      </c>
    </row>
    <row r="570" spans="1:7" x14ac:dyDescent="0.3">
      <c r="A570">
        <v>1012</v>
      </c>
      <c r="B570" t="s">
        <v>550</v>
      </c>
      <c r="C570" t="s">
        <v>551</v>
      </c>
      <c r="D570" t="s">
        <v>176</v>
      </c>
      <c r="E570">
        <v>91</v>
      </c>
      <c r="F570">
        <v>41</v>
      </c>
      <c r="G570">
        <f>IF(D570=D569,G569+1,1)</f>
        <v>14</v>
      </c>
    </row>
    <row r="571" spans="1:7" x14ac:dyDescent="0.3">
      <c r="A571">
        <v>1024</v>
      </c>
      <c r="B571" t="s">
        <v>174</v>
      </c>
      <c r="C571" t="s">
        <v>175</v>
      </c>
      <c r="D571" t="s">
        <v>176</v>
      </c>
      <c r="E571">
        <v>87</v>
      </c>
      <c r="F571">
        <v>26</v>
      </c>
      <c r="G571">
        <f>IF(D571=D570,G570+1,1)</f>
        <v>15</v>
      </c>
    </row>
    <row r="572" spans="1:7" x14ac:dyDescent="0.3">
      <c r="A572">
        <v>75</v>
      </c>
      <c r="B572" t="s">
        <v>996</v>
      </c>
      <c r="C572" t="s">
        <v>737</v>
      </c>
      <c r="D572" t="s">
        <v>100</v>
      </c>
      <c r="E572">
        <v>197</v>
      </c>
      <c r="F572">
        <v>975</v>
      </c>
      <c r="G572">
        <f>IF(D572=D571,G571+1,1)</f>
        <v>1</v>
      </c>
    </row>
    <row r="573" spans="1:7" x14ac:dyDescent="0.3">
      <c r="A573">
        <v>138</v>
      </c>
      <c r="B573" t="s">
        <v>208</v>
      </c>
      <c r="C573" t="s">
        <v>209</v>
      </c>
      <c r="D573" t="s">
        <v>100</v>
      </c>
      <c r="E573">
        <v>183</v>
      </c>
      <c r="F573">
        <v>916</v>
      </c>
      <c r="G573">
        <f>IF(D573=D572,G572+1,1)</f>
        <v>2</v>
      </c>
    </row>
    <row r="574" spans="1:7" x14ac:dyDescent="0.3">
      <c r="A574">
        <v>263</v>
      </c>
      <c r="B574" t="s">
        <v>1370</v>
      </c>
      <c r="C574" t="s">
        <v>834</v>
      </c>
      <c r="D574" t="s">
        <v>100</v>
      </c>
      <c r="E574">
        <v>168</v>
      </c>
      <c r="F574">
        <v>791.5</v>
      </c>
      <c r="G574">
        <f>IF(D574=D573,G573+1,1)</f>
        <v>3</v>
      </c>
    </row>
    <row r="575" spans="1:7" x14ac:dyDescent="0.3">
      <c r="A575">
        <v>399</v>
      </c>
      <c r="B575" t="s">
        <v>726</v>
      </c>
      <c r="C575" t="s">
        <v>727</v>
      </c>
      <c r="D575" t="s">
        <v>100</v>
      </c>
      <c r="E575">
        <v>155</v>
      </c>
      <c r="F575">
        <v>648.5</v>
      </c>
      <c r="G575">
        <f>IF(D575=D574,G574+1,1)</f>
        <v>4</v>
      </c>
    </row>
    <row r="576" spans="1:7" x14ac:dyDescent="0.3">
      <c r="A576">
        <v>514</v>
      </c>
      <c r="B576" t="s">
        <v>370</v>
      </c>
      <c r="C576" t="s">
        <v>371</v>
      </c>
      <c r="D576" t="s">
        <v>100</v>
      </c>
      <c r="E576">
        <v>146</v>
      </c>
      <c r="F576">
        <v>535</v>
      </c>
      <c r="G576">
        <f>IF(D576=D575,G575+1,1)</f>
        <v>5</v>
      </c>
    </row>
    <row r="577" spans="1:7" x14ac:dyDescent="0.3">
      <c r="A577">
        <v>555</v>
      </c>
      <c r="B577" t="s">
        <v>1305</v>
      </c>
      <c r="C577" t="s">
        <v>433</v>
      </c>
      <c r="D577" t="s">
        <v>100</v>
      </c>
      <c r="E577">
        <v>143</v>
      </c>
      <c r="F577">
        <v>503</v>
      </c>
      <c r="G577">
        <f>IF(D577=D576,G576+1,1)</f>
        <v>6</v>
      </c>
    </row>
    <row r="578" spans="1:7" x14ac:dyDescent="0.3">
      <c r="A578">
        <v>564</v>
      </c>
      <c r="B578" t="s">
        <v>871</v>
      </c>
      <c r="C578" t="s">
        <v>872</v>
      </c>
      <c r="D578" t="s">
        <v>100</v>
      </c>
      <c r="E578">
        <v>142</v>
      </c>
      <c r="F578">
        <v>483.5</v>
      </c>
      <c r="G578">
        <f>IF(D578=D577,G577+1,1)</f>
        <v>7</v>
      </c>
    </row>
    <row r="579" spans="1:7" x14ac:dyDescent="0.3">
      <c r="A579">
        <v>578</v>
      </c>
      <c r="B579" t="s">
        <v>98</v>
      </c>
      <c r="C579" t="s">
        <v>99</v>
      </c>
      <c r="D579" t="s">
        <v>100</v>
      </c>
      <c r="E579">
        <v>141</v>
      </c>
      <c r="F579">
        <v>464.5</v>
      </c>
      <c r="G579">
        <f>IF(D579=D578,G578+1,1)</f>
        <v>8</v>
      </c>
    </row>
    <row r="580" spans="1:7" x14ac:dyDescent="0.3">
      <c r="A580">
        <v>599</v>
      </c>
      <c r="B580" t="s">
        <v>935</v>
      </c>
      <c r="C580" t="s">
        <v>936</v>
      </c>
      <c r="D580" t="s">
        <v>100</v>
      </c>
      <c r="E580">
        <v>140</v>
      </c>
      <c r="F580">
        <v>447</v>
      </c>
      <c r="G580">
        <f>IF(D580=D579,G579+1,1)</f>
        <v>9</v>
      </c>
    </row>
    <row r="581" spans="1:7" x14ac:dyDescent="0.3">
      <c r="A581">
        <v>613</v>
      </c>
      <c r="B581" t="s">
        <v>1085</v>
      </c>
      <c r="C581" t="s">
        <v>84</v>
      </c>
      <c r="D581" t="s">
        <v>100</v>
      </c>
      <c r="E581">
        <v>139</v>
      </c>
      <c r="F581">
        <v>430</v>
      </c>
      <c r="G581">
        <f>IF(D581=D580,G580+1,1)</f>
        <v>10</v>
      </c>
    </row>
    <row r="582" spans="1:7" x14ac:dyDescent="0.3">
      <c r="A582">
        <v>661</v>
      </c>
      <c r="B582" t="s">
        <v>1159</v>
      </c>
      <c r="C582" t="s">
        <v>337</v>
      </c>
      <c r="D582" t="s">
        <v>100</v>
      </c>
      <c r="E582">
        <v>136</v>
      </c>
      <c r="F582">
        <v>387</v>
      </c>
      <c r="G582">
        <f>IF(D582=D581,G581+1,1)</f>
        <v>11</v>
      </c>
    </row>
    <row r="583" spans="1:7" x14ac:dyDescent="0.3">
      <c r="A583">
        <v>673</v>
      </c>
      <c r="B583" t="s">
        <v>649</v>
      </c>
      <c r="C583" t="s">
        <v>650</v>
      </c>
      <c r="D583" t="s">
        <v>100</v>
      </c>
      <c r="E583">
        <v>135</v>
      </c>
      <c r="F583">
        <v>371.5</v>
      </c>
      <c r="G583">
        <f>IF(D583=D582,G582+1,1)</f>
        <v>12</v>
      </c>
    </row>
    <row r="584" spans="1:7" x14ac:dyDescent="0.3">
      <c r="A584">
        <v>729</v>
      </c>
      <c r="B584" t="s">
        <v>1013</v>
      </c>
      <c r="C584" t="s">
        <v>805</v>
      </c>
      <c r="D584" t="s">
        <v>100</v>
      </c>
      <c r="E584">
        <v>130</v>
      </c>
      <c r="F584">
        <v>319</v>
      </c>
      <c r="G584">
        <f>IF(D584=D583,G583+1,1)</f>
        <v>13</v>
      </c>
    </row>
    <row r="585" spans="1:7" x14ac:dyDescent="0.3">
      <c r="A585">
        <v>741</v>
      </c>
      <c r="B585" t="s">
        <v>1439</v>
      </c>
      <c r="C585" t="s">
        <v>1440</v>
      </c>
      <c r="D585" t="s">
        <v>100</v>
      </c>
      <c r="E585">
        <v>129</v>
      </c>
      <c r="F585">
        <v>309.5</v>
      </c>
      <c r="G585">
        <f>IF(D585=D584,G584+1,1)</f>
        <v>14</v>
      </c>
    </row>
    <row r="586" spans="1:7" x14ac:dyDescent="0.3">
      <c r="A586">
        <v>993</v>
      </c>
      <c r="B586" t="s">
        <v>1491</v>
      </c>
      <c r="C586" t="s">
        <v>1492</v>
      </c>
      <c r="D586" t="s">
        <v>100</v>
      </c>
      <c r="E586">
        <v>95</v>
      </c>
      <c r="F586">
        <v>56</v>
      </c>
      <c r="G586">
        <f>IF(D586=D585,G585+1,1)</f>
        <v>15</v>
      </c>
    </row>
    <row r="587" spans="1:7" x14ac:dyDescent="0.3">
      <c r="A587">
        <v>102</v>
      </c>
      <c r="B587" t="s">
        <v>928</v>
      </c>
      <c r="C587" t="s">
        <v>929</v>
      </c>
      <c r="D587" t="s">
        <v>103</v>
      </c>
      <c r="E587">
        <v>188</v>
      </c>
      <c r="F587">
        <v>948</v>
      </c>
      <c r="G587">
        <f>IF(D587=D586,G586+1,1)</f>
        <v>1</v>
      </c>
    </row>
    <row r="588" spans="1:7" x14ac:dyDescent="0.3">
      <c r="A588">
        <v>132</v>
      </c>
      <c r="B588" t="s">
        <v>318</v>
      </c>
      <c r="C588" t="s">
        <v>319</v>
      </c>
      <c r="D588" t="s">
        <v>103</v>
      </c>
      <c r="E588">
        <v>183</v>
      </c>
      <c r="F588">
        <v>916</v>
      </c>
      <c r="G588">
        <f>IF(D588=D587,G587+1,1)</f>
        <v>2</v>
      </c>
    </row>
    <row r="589" spans="1:7" x14ac:dyDescent="0.3">
      <c r="A589">
        <v>157</v>
      </c>
      <c r="B589" t="s">
        <v>917</v>
      </c>
      <c r="C589" t="s">
        <v>339</v>
      </c>
      <c r="D589" t="s">
        <v>103</v>
      </c>
      <c r="E589">
        <v>180</v>
      </c>
      <c r="F589">
        <v>893.5</v>
      </c>
      <c r="G589">
        <f>IF(D589=D588,G588+1,1)</f>
        <v>3</v>
      </c>
    </row>
    <row r="590" spans="1:7" x14ac:dyDescent="0.3">
      <c r="A590">
        <v>168</v>
      </c>
      <c r="B590" t="s">
        <v>1015</v>
      </c>
      <c r="C590" t="s">
        <v>1016</v>
      </c>
      <c r="D590" t="s">
        <v>103</v>
      </c>
      <c r="E590">
        <v>178</v>
      </c>
      <c r="F590">
        <v>878</v>
      </c>
      <c r="G590">
        <f>IF(D590=D589,G589+1,1)</f>
        <v>4</v>
      </c>
    </row>
    <row r="591" spans="1:7" x14ac:dyDescent="0.3">
      <c r="A591">
        <v>266</v>
      </c>
      <c r="B591" t="s">
        <v>1127</v>
      </c>
      <c r="C591" t="s">
        <v>1127</v>
      </c>
      <c r="D591" t="s">
        <v>103</v>
      </c>
      <c r="E591">
        <v>167</v>
      </c>
      <c r="F591">
        <v>782.5</v>
      </c>
      <c r="G591">
        <f>IF(D591=D590,G590+1,1)</f>
        <v>5</v>
      </c>
    </row>
    <row r="592" spans="1:7" x14ac:dyDescent="0.3">
      <c r="A592">
        <v>321</v>
      </c>
      <c r="B592" t="s">
        <v>938</v>
      </c>
      <c r="C592" t="s">
        <v>940</v>
      </c>
      <c r="D592" t="s">
        <v>103</v>
      </c>
      <c r="E592">
        <v>162</v>
      </c>
      <c r="F592">
        <v>729.5</v>
      </c>
      <c r="G592">
        <f>IF(D592=D591,G591+1,1)</f>
        <v>6</v>
      </c>
    </row>
    <row r="593" spans="1:7" x14ac:dyDescent="0.3">
      <c r="A593">
        <v>435</v>
      </c>
      <c r="B593" t="s">
        <v>1364</v>
      </c>
      <c r="C593" t="s">
        <v>1365</v>
      </c>
      <c r="D593" t="s">
        <v>103</v>
      </c>
      <c r="E593">
        <v>152</v>
      </c>
      <c r="F593">
        <v>614</v>
      </c>
      <c r="G593">
        <f>IF(D593=D592,G592+1,1)</f>
        <v>7</v>
      </c>
    </row>
    <row r="594" spans="1:7" x14ac:dyDescent="0.3">
      <c r="A594">
        <v>490</v>
      </c>
      <c r="B594" t="s">
        <v>1073</v>
      </c>
      <c r="C594" t="s">
        <v>1074</v>
      </c>
      <c r="D594" t="s">
        <v>103</v>
      </c>
      <c r="E594">
        <v>148</v>
      </c>
      <c r="F594">
        <v>559.5</v>
      </c>
      <c r="G594">
        <f>IF(D594=D593,G593+1,1)</f>
        <v>8</v>
      </c>
    </row>
    <row r="595" spans="1:7" x14ac:dyDescent="0.3">
      <c r="A595">
        <v>501</v>
      </c>
      <c r="B595" t="s">
        <v>363</v>
      </c>
      <c r="C595" t="s">
        <v>364</v>
      </c>
      <c r="D595" t="s">
        <v>103</v>
      </c>
      <c r="E595">
        <v>147</v>
      </c>
      <c r="F595">
        <v>546</v>
      </c>
      <c r="G595">
        <f>IF(D595=D594,G594+1,1)</f>
        <v>9</v>
      </c>
    </row>
    <row r="596" spans="1:7" x14ac:dyDescent="0.3">
      <c r="A596">
        <v>524</v>
      </c>
      <c r="B596" t="s">
        <v>1359</v>
      </c>
      <c r="C596" t="s">
        <v>362</v>
      </c>
      <c r="D596" t="s">
        <v>103</v>
      </c>
      <c r="E596">
        <v>145</v>
      </c>
      <c r="F596">
        <v>525.5</v>
      </c>
      <c r="G596">
        <f>IF(D596=D595,G595+1,1)</f>
        <v>10</v>
      </c>
    </row>
    <row r="597" spans="1:7" x14ac:dyDescent="0.3">
      <c r="A597">
        <v>610</v>
      </c>
      <c r="B597" t="s">
        <v>735</v>
      </c>
      <c r="C597" t="s">
        <v>189</v>
      </c>
      <c r="D597" t="s">
        <v>103</v>
      </c>
      <c r="E597">
        <v>140</v>
      </c>
      <c r="F597">
        <v>447</v>
      </c>
      <c r="G597">
        <f>IF(D597=D596,G596+1,1)</f>
        <v>11</v>
      </c>
    </row>
    <row r="598" spans="1:7" x14ac:dyDescent="0.3">
      <c r="A598">
        <v>649</v>
      </c>
      <c r="B598" t="s">
        <v>1333</v>
      </c>
      <c r="C598" t="s">
        <v>1334</v>
      </c>
      <c r="D598" t="s">
        <v>103</v>
      </c>
      <c r="E598">
        <v>137</v>
      </c>
      <c r="F598">
        <v>403</v>
      </c>
      <c r="G598">
        <f>IF(D598=D597,G597+1,1)</f>
        <v>12</v>
      </c>
    </row>
    <row r="599" spans="1:7" x14ac:dyDescent="0.3">
      <c r="A599">
        <v>877</v>
      </c>
      <c r="B599" t="s">
        <v>253</v>
      </c>
      <c r="C599" t="s">
        <v>254</v>
      </c>
      <c r="D599" t="s">
        <v>103</v>
      </c>
      <c r="E599">
        <v>115</v>
      </c>
      <c r="F599">
        <v>178</v>
      </c>
      <c r="G599">
        <f>IF(D599=D598,G598+1,1)</f>
        <v>13</v>
      </c>
    </row>
    <row r="600" spans="1:7" x14ac:dyDescent="0.3">
      <c r="A600">
        <v>930</v>
      </c>
      <c r="B600" t="s">
        <v>398</v>
      </c>
      <c r="C600" t="s">
        <v>399</v>
      </c>
      <c r="D600" t="s">
        <v>103</v>
      </c>
      <c r="E600">
        <v>109</v>
      </c>
      <c r="F600">
        <v>123</v>
      </c>
      <c r="G600">
        <f>IF(D600=D599,G599+1,1)</f>
        <v>14</v>
      </c>
    </row>
    <row r="601" spans="1:7" x14ac:dyDescent="0.3">
      <c r="A601">
        <v>988</v>
      </c>
      <c r="B601" t="s">
        <v>101</v>
      </c>
      <c r="C601" t="s">
        <v>102</v>
      </c>
      <c r="D601" t="s">
        <v>103</v>
      </c>
      <c r="E601">
        <v>96</v>
      </c>
      <c r="F601">
        <v>62.5</v>
      </c>
      <c r="G601">
        <f>IF(D601=D600,G600+1,1)</f>
        <v>15</v>
      </c>
    </row>
    <row r="602" spans="1:7" x14ac:dyDescent="0.3">
      <c r="A602">
        <v>112</v>
      </c>
      <c r="B602" t="s">
        <v>1276</v>
      </c>
      <c r="C602" t="s">
        <v>480</v>
      </c>
      <c r="D602" t="s">
        <v>112</v>
      </c>
      <c r="E602">
        <v>187</v>
      </c>
      <c r="F602">
        <v>941.5</v>
      </c>
      <c r="G602">
        <f>IF(D602=D601,G601+1,1)</f>
        <v>1</v>
      </c>
    </row>
    <row r="603" spans="1:7" x14ac:dyDescent="0.3">
      <c r="A603">
        <v>230</v>
      </c>
      <c r="B603" t="s">
        <v>948</v>
      </c>
      <c r="C603" t="s">
        <v>337</v>
      </c>
      <c r="D603" t="s">
        <v>112</v>
      </c>
      <c r="E603">
        <v>171</v>
      </c>
      <c r="F603">
        <v>817</v>
      </c>
      <c r="G603">
        <f>IF(D603=D602,G602+1,1)</f>
        <v>2</v>
      </c>
    </row>
    <row r="604" spans="1:7" x14ac:dyDescent="0.3">
      <c r="A604">
        <v>252</v>
      </c>
      <c r="B604" t="s">
        <v>1311</v>
      </c>
      <c r="C604" t="s">
        <v>1312</v>
      </c>
      <c r="D604" t="s">
        <v>112</v>
      </c>
      <c r="E604">
        <v>169</v>
      </c>
      <c r="F604">
        <v>798.5</v>
      </c>
      <c r="G604">
        <f>IF(D604=D603,G603+1,1)</f>
        <v>3</v>
      </c>
    </row>
    <row r="605" spans="1:7" x14ac:dyDescent="0.3">
      <c r="A605">
        <v>297</v>
      </c>
      <c r="B605" t="s">
        <v>1111</v>
      </c>
      <c r="C605" t="s">
        <v>1091</v>
      </c>
      <c r="D605" t="s">
        <v>112</v>
      </c>
      <c r="E605">
        <v>165</v>
      </c>
      <c r="F605">
        <v>755.5</v>
      </c>
      <c r="G605">
        <f>IF(D605=D604,G604+1,1)</f>
        <v>4</v>
      </c>
    </row>
    <row r="606" spans="1:7" x14ac:dyDescent="0.3">
      <c r="A606">
        <v>309</v>
      </c>
      <c r="B606" t="s">
        <v>263</v>
      </c>
      <c r="C606" t="s">
        <v>264</v>
      </c>
      <c r="D606" t="s">
        <v>112</v>
      </c>
      <c r="E606">
        <v>164</v>
      </c>
      <c r="F606">
        <v>744.5</v>
      </c>
      <c r="G606">
        <f>IF(D606=D605,G605+1,1)</f>
        <v>5</v>
      </c>
    </row>
    <row r="607" spans="1:7" x14ac:dyDescent="0.3">
      <c r="A607">
        <v>346</v>
      </c>
      <c r="B607" t="s">
        <v>728</v>
      </c>
      <c r="C607" t="s">
        <v>729</v>
      </c>
      <c r="D607" t="s">
        <v>112</v>
      </c>
      <c r="E607">
        <v>160</v>
      </c>
      <c r="F607">
        <v>702.5</v>
      </c>
      <c r="G607">
        <f>IF(D607=D606,G606+1,1)</f>
        <v>6</v>
      </c>
    </row>
    <row r="608" spans="1:7" x14ac:dyDescent="0.3">
      <c r="A608">
        <v>449</v>
      </c>
      <c r="B608" t="s">
        <v>426</v>
      </c>
      <c r="C608" t="s">
        <v>427</v>
      </c>
      <c r="D608" t="s">
        <v>112</v>
      </c>
      <c r="E608">
        <v>151</v>
      </c>
      <c r="F608">
        <v>601.5</v>
      </c>
      <c r="G608">
        <f>IF(D608=D607,G607+1,1)</f>
        <v>7</v>
      </c>
    </row>
    <row r="609" spans="1:7" x14ac:dyDescent="0.3">
      <c r="A609">
        <v>489</v>
      </c>
      <c r="B609" t="s">
        <v>634</v>
      </c>
      <c r="C609" t="s">
        <v>635</v>
      </c>
      <c r="D609" t="s">
        <v>112</v>
      </c>
      <c r="E609">
        <v>148</v>
      </c>
      <c r="F609">
        <v>559.5</v>
      </c>
      <c r="G609">
        <f>IF(D609=D608,G608+1,1)</f>
        <v>8</v>
      </c>
    </row>
    <row r="610" spans="1:7" x14ac:dyDescent="0.3">
      <c r="A610">
        <v>538</v>
      </c>
      <c r="B610" t="s">
        <v>1080</v>
      </c>
      <c r="C610" t="s">
        <v>1081</v>
      </c>
      <c r="D610" t="s">
        <v>112</v>
      </c>
      <c r="E610">
        <v>144</v>
      </c>
      <c r="F610">
        <v>517</v>
      </c>
      <c r="G610">
        <f>IF(D610=D609,G609+1,1)</f>
        <v>9</v>
      </c>
    </row>
    <row r="611" spans="1:7" x14ac:dyDescent="0.3">
      <c r="A611">
        <v>542</v>
      </c>
      <c r="B611" t="s">
        <v>963</v>
      </c>
      <c r="C611" t="s">
        <v>964</v>
      </c>
      <c r="D611" t="s">
        <v>112</v>
      </c>
      <c r="E611">
        <v>143</v>
      </c>
      <c r="F611">
        <v>503</v>
      </c>
      <c r="G611">
        <f>IF(D611=D610,G610+1,1)</f>
        <v>10</v>
      </c>
    </row>
    <row r="612" spans="1:7" x14ac:dyDescent="0.3">
      <c r="A612">
        <v>747</v>
      </c>
      <c r="B612" t="s">
        <v>110</v>
      </c>
      <c r="C612" t="s">
        <v>111</v>
      </c>
      <c r="D612" t="s">
        <v>112</v>
      </c>
      <c r="E612">
        <v>128</v>
      </c>
      <c r="F612">
        <v>301</v>
      </c>
      <c r="G612">
        <f>IF(D612=D611,G611+1,1)</f>
        <v>11</v>
      </c>
    </row>
    <row r="613" spans="1:7" x14ac:dyDescent="0.3">
      <c r="A613">
        <v>894</v>
      </c>
      <c r="B613" t="s">
        <v>39</v>
      </c>
      <c r="C613" t="s">
        <v>40</v>
      </c>
      <c r="D613" t="s">
        <v>112</v>
      </c>
      <c r="E613">
        <v>114</v>
      </c>
      <c r="F613">
        <v>161.5</v>
      </c>
      <c r="G613">
        <f>IF(D613=D612,G612+1,1)</f>
        <v>12</v>
      </c>
    </row>
    <row r="614" spans="1:7" x14ac:dyDescent="0.3">
      <c r="A614">
        <v>973</v>
      </c>
      <c r="B614" t="s">
        <v>1342</v>
      </c>
      <c r="C614" t="s">
        <v>1343</v>
      </c>
      <c r="D614" t="s">
        <v>112</v>
      </c>
      <c r="E614">
        <v>100</v>
      </c>
      <c r="F614">
        <v>81</v>
      </c>
      <c r="G614">
        <f>IF(D614=D613,G613+1,1)</f>
        <v>13</v>
      </c>
    </row>
    <row r="615" spans="1:7" x14ac:dyDescent="0.3">
      <c r="A615">
        <v>986</v>
      </c>
      <c r="B615" t="s">
        <v>989</v>
      </c>
      <c r="C615" t="s">
        <v>990</v>
      </c>
      <c r="D615" t="s">
        <v>112</v>
      </c>
      <c r="E615">
        <v>96</v>
      </c>
      <c r="F615">
        <v>62.5</v>
      </c>
      <c r="G615">
        <f>IF(D615=D614,G614+1,1)</f>
        <v>14</v>
      </c>
    </row>
    <row r="616" spans="1:7" x14ac:dyDescent="0.3">
      <c r="A616">
        <v>1017</v>
      </c>
      <c r="B616" t="s">
        <v>305</v>
      </c>
      <c r="C616" t="s">
        <v>306</v>
      </c>
      <c r="D616" t="s">
        <v>112</v>
      </c>
      <c r="E616">
        <v>90</v>
      </c>
      <c r="F616">
        <v>35.5</v>
      </c>
      <c r="G616">
        <f>IF(D616=D615,G615+1,1)</f>
        <v>15</v>
      </c>
    </row>
    <row r="617" spans="1:7" x14ac:dyDescent="0.3">
      <c r="A617">
        <v>38</v>
      </c>
      <c r="B617" t="s">
        <v>899</v>
      </c>
      <c r="C617" t="s">
        <v>51</v>
      </c>
      <c r="D617" t="s">
        <v>410</v>
      </c>
      <c r="E617">
        <v>213</v>
      </c>
      <c r="F617">
        <v>1013.5</v>
      </c>
      <c r="G617">
        <f>IF(D617=D616,G616+1,1)</f>
        <v>1</v>
      </c>
    </row>
    <row r="618" spans="1:7" x14ac:dyDescent="0.3">
      <c r="A618">
        <v>119</v>
      </c>
      <c r="B618" t="s">
        <v>1303</v>
      </c>
      <c r="C618" t="s">
        <v>54</v>
      </c>
      <c r="D618" t="s">
        <v>410</v>
      </c>
      <c r="E618">
        <v>186</v>
      </c>
      <c r="F618">
        <v>933</v>
      </c>
      <c r="G618">
        <f>IF(D618=D617,G617+1,1)</f>
        <v>2</v>
      </c>
    </row>
    <row r="619" spans="1:7" x14ac:dyDescent="0.3">
      <c r="A619">
        <v>186</v>
      </c>
      <c r="B619" t="s">
        <v>408</v>
      </c>
      <c r="C619" t="s">
        <v>409</v>
      </c>
      <c r="D619" t="s">
        <v>410</v>
      </c>
      <c r="E619">
        <v>177</v>
      </c>
      <c r="F619">
        <v>866.5</v>
      </c>
      <c r="G619">
        <f>IF(D619=D618,G618+1,1)</f>
        <v>3</v>
      </c>
    </row>
    <row r="620" spans="1:7" x14ac:dyDescent="0.3">
      <c r="A620">
        <v>347</v>
      </c>
      <c r="B620" t="s">
        <v>1323</v>
      </c>
      <c r="C620" t="s">
        <v>245</v>
      </c>
      <c r="D620" t="s">
        <v>410</v>
      </c>
      <c r="E620">
        <v>160</v>
      </c>
      <c r="F620">
        <v>702.5</v>
      </c>
      <c r="G620">
        <f>IF(D620=D619,G619+1,1)</f>
        <v>4</v>
      </c>
    </row>
    <row r="621" spans="1:7" x14ac:dyDescent="0.3">
      <c r="A621">
        <v>359</v>
      </c>
      <c r="B621" t="s">
        <v>943</v>
      </c>
      <c r="C621" t="s">
        <v>544</v>
      </c>
      <c r="D621" t="s">
        <v>410</v>
      </c>
      <c r="E621">
        <v>159</v>
      </c>
      <c r="F621">
        <v>691</v>
      </c>
      <c r="G621">
        <f>IF(D621=D620,G620+1,1)</f>
        <v>5</v>
      </c>
    </row>
    <row r="622" spans="1:7" x14ac:dyDescent="0.3">
      <c r="A622">
        <v>386</v>
      </c>
      <c r="B622" t="s">
        <v>519</v>
      </c>
      <c r="C622" t="s">
        <v>520</v>
      </c>
      <c r="D622" t="s">
        <v>410</v>
      </c>
      <c r="E622">
        <v>157</v>
      </c>
      <c r="F622">
        <v>669.5</v>
      </c>
      <c r="G622">
        <f>IF(D622=D621,G621+1,1)</f>
        <v>6</v>
      </c>
    </row>
    <row r="623" spans="1:7" x14ac:dyDescent="0.3">
      <c r="A623">
        <v>537</v>
      </c>
      <c r="B623" t="s">
        <v>253</v>
      </c>
      <c r="C623" t="s">
        <v>254</v>
      </c>
      <c r="D623" t="s">
        <v>410</v>
      </c>
      <c r="E623">
        <v>144</v>
      </c>
      <c r="F623">
        <v>517</v>
      </c>
      <c r="G623">
        <f>IF(D623=D622,G622+1,1)</f>
        <v>7</v>
      </c>
    </row>
    <row r="624" spans="1:7" x14ac:dyDescent="0.3">
      <c r="A624">
        <v>652</v>
      </c>
      <c r="B624" t="s">
        <v>1209</v>
      </c>
      <c r="C624" t="s">
        <v>1210</v>
      </c>
      <c r="D624" t="s">
        <v>410</v>
      </c>
      <c r="E624">
        <v>137</v>
      </c>
      <c r="F624">
        <v>403</v>
      </c>
      <c r="G624">
        <f>IF(D624=D623,G623+1,1)</f>
        <v>8</v>
      </c>
    </row>
    <row r="625" spans="1:7" x14ac:dyDescent="0.3">
      <c r="A625">
        <v>715</v>
      </c>
      <c r="B625" t="s">
        <v>811</v>
      </c>
      <c r="C625" t="s">
        <v>752</v>
      </c>
      <c r="D625" t="s">
        <v>410</v>
      </c>
      <c r="E625">
        <v>132</v>
      </c>
      <c r="F625">
        <v>338</v>
      </c>
      <c r="G625">
        <f>IF(D625=D624,G624+1,1)</f>
        <v>9</v>
      </c>
    </row>
    <row r="626" spans="1:7" x14ac:dyDescent="0.3">
      <c r="A626">
        <v>749</v>
      </c>
      <c r="B626" t="s">
        <v>1309</v>
      </c>
      <c r="C626" t="s">
        <v>1310</v>
      </c>
      <c r="D626" t="s">
        <v>410</v>
      </c>
      <c r="E626">
        <v>128</v>
      </c>
      <c r="F626">
        <v>301</v>
      </c>
      <c r="G626">
        <f>IF(D626=D625,G625+1,1)</f>
        <v>10</v>
      </c>
    </row>
    <row r="627" spans="1:7" x14ac:dyDescent="0.3">
      <c r="A627">
        <v>761</v>
      </c>
      <c r="B627" t="s">
        <v>1011</v>
      </c>
      <c r="C627" t="s">
        <v>559</v>
      </c>
      <c r="D627" t="s">
        <v>410</v>
      </c>
      <c r="E627">
        <v>127</v>
      </c>
      <c r="F627">
        <v>292.5</v>
      </c>
      <c r="G627">
        <f>IF(D627=D626,G626+1,1)</f>
        <v>11</v>
      </c>
    </row>
    <row r="628" spans="1:7" x14ac:dyDescent="0.3">
      <c r="A628">
        <v>802</v>
      </c>
      <c r="B628" t="s">
        <v>641</v>
      </c>
      <c r="C628" t="s">
        <v>304</v>
      </c>
      <c r="D628" t="s">
        <v>410</v>
      </c>
      <c r="E628">
        <v>122</v>
      </c>
      <c r="F628">
        <v>248</v>
      </c>
      <c r="G628">
        <f>IF(D628=D627,G627+1,1)</f>
        <v>12</v>
      </c>
    </row>
    <row r="629" spans="1:7" x14ac:dyDescent="0.3">
      <c r="A629">
        <v>909</v>
      </c>
      <c r="B629" t="s">
        <v>491</v>
      </c>
      <c r="C629" t="s">
        <v>492</v>
      </c>
      <c r="D629" t="s">
        <v>410</v>
      </c>
      <c r="E629">
        <v>112</v>
      </c>
      <c r="F629">
        <v>143</v>
      </c>
      <c r="G629">
        <f>IF(D629=D628,G628+1,1)</f>
        <v>13</v>
      </c>
    </row>
    <row r="630" spans="1:7" x14ac:dyDescent="0.3">
      <c r="A630">
        <v>958</v>
      </c>
      <c r="B630" t="s">
        <v>1002</v>
      </c>
      <c r="C630" t="s">
        <v>502</v>
      </c>
      <c r="D630" t="s">
        <v>410</v>
      </c>
      <c r="E630">
        <v>104</v>
      </c>
      <c r="F630">
        <v>97.5</v>
      </c>
      <c r="G630">
        <f>IF(D630=D629,G629+1,1)</f>
        <v>14</v>
      </c>
    </row>
    <row r="631" spans="1:7" x14ac:dyDescent="0.3">
      <c r="A631">
        <v>983</v>
      </c>
      <c r="B631" t="s">
        <v>920</v>
      </c>
      <c r="C631" t="s">
        <v>921</v>
      </c>
      <c r="D631" t="s">
        <v>410</v>
      </c>
      <c r="E631">
        <v>97</v>
      </c>
      <c r="F631">
        <v>69</v>
      </c>
      <c r="G631">
        <f>IF(D631=D630,G630+1,1)</f>
        <v>15</v>
      </c>
    </row>
    <row r="632" spans="1:7" x14ac:dyDescent="0.3">
      <c r="A632">
        <v>13</v>
      </c>
      <c r="B632" t="s">
        <v>1543</v>
      </c>
      <c r="C632" t="s">
        <v>851</v>
      </c>
      <c r="D632" t="s">
        <v>49</v>
      </c>
      <c r="E632">
        <v>233</v>
      </c>
      <c r="F632">
        <v>1038</v>
      </c>
      <c r="G632">
        <f>IF(D632=D631,G631+1,1)</f>
        <v>1</v>
      </c>
    </row>
    <row r="633" spans="1:7" x14ac:dyDescent="0.3">
      <c r="A633">
        <v>149</v>
      </c>
      <c r="B633" t="s">
        <v>1189</v>
      </c>
      <c r="C633" t="s">
        <v>1190</v>
      </c>
      <c r="D633" t="s">
        <v>49</v>
      </c>
      <c r="E633">
        <v>181</v>
      </c>
      <c r="F633">
        <v>901</v>
      </c>
      <c r="G633">
        <f>IF(D633=D632,G632+1,1)</f>
        <v>2</v>
      </c>
    </row>
    <row r="634" spans="1:7" x14ac:dyDescent="0.3">
      <c r="A634">
        <v>182</v>
      </c>
      <c r="B634" t="s">
        <v>342</v>
      </c>
      <c r="C634" t="s">
        <v>343</v>
      </c>
      <c r="D634" t="s">
        <v>49</v>
      </c>
      <c r="E634">
        <v>177</v>
      </c>
      <c r="F634">
        <v>866.5</v>
      </c>
      <c r="G634">
        <f>IF(D634=D633,G633+1,1)</f>
        <v>3</v>
      </c>
    </row>
    <row r="635" spans="1:7" x14ac:dyDescent="0.3">
      <c r="A635">
        <v>242</v>
      </c>
      <c r="B635" t="s">
        <v>1217</v>
      </c>
      <c r="C635" t="s">
        <v>1218</v>
      </c>
      <c r="D635" t="s">
        <v>49</v>
      </c>
      <c r="E635">
        <v>170</v>
      </c>
      <c r="F635">
        <v>806</v>
      </c>
      <c r="G635">
        <f>IF(D635=D634,G634+1,1)</f>
        <v>4</v>
      </c>
    </row>
    <row r="636" spans="1:7" x14ac:dyDescent="0.3">
      <c r="A636">
        <v>291</v>
      </c>
      <c r="B636" t="s">
        <v>868</v>
      </c>
      <c r="C636" t="s">
        <v>869</v>
      </c>
      <c r="D636" t="s">
        <v>49</v>
      </c>
      <c r="E636">
        <v>165</v>
      </c>
      <c r="F636">
        <v>755.5</v>
      </c>
      <c r="G636">
        <f>IF(D636=D635,G635+1,1)</f>
        <v>5</v>
      </c>
    </row>
    <row r="637" spans="1:7" x14ac:dyDescent="0.3">
      <c r="A637">
        <v>314</v>
      </c>
      <c r="B637" t="s">
        <v>662</v>
      </c>
      <c r="C637" t="s">
        <v>663</v>
      </c>
      <c r="D637" t="s">
        <v>49</v>
      </c>
      <c r="E637">
        <v>163</v>
      </c>
      <c r="F637">
        <v>737.5</v>
      </c>
      <c r="G637">
        <f>IF(D637=D636,G636+1,1)</f>
        <v>6</v>
      </c>
    </row>
    <row r="638" spans="1:7" x14ac:dyDescent="0.3">
      <c r="A638">
        <v>324</v>
      </c>
      <c r="B638" t="s">
        <v>444</v>
      </c>
      <c r="C638" t="s">
        <v>445</v>
      </c>
      <c r="D638" t="s">
        <v>49</v>
      </c>
      <c r="E638">
        <v>162</v>
      </c>
      <c r="F638">
        <v>729.5</v>
      </c>
      <c r="G638">
        <f>IF(D638=D637,G637+1,1)</f>
        <v>7</v>
      </c>
    </row>
    <row r="639" spans="1:7" x14ac:dyDescent="0.3">
      <c r="A639">
        <v>581</v>
      </c>
      <c r="B639" t="s">
        <v>325</v>
      </c>
      <c r="C639" t="s">
        <v>277</v>
      </c>
      <c r="D639" t="s">
        <v>49</v>
      </c>
      <c r="E639">
        <v>141</v>
      </c>
      <c r="F639">
        <v>464.5</v>
      </c>
      <c r="G639">
        <f>IF(D639=D638,G638+1,1)</f>
        <v>8</v>
      </c>
    </row>
    <row r="640" spans="1:7" x14ac:dyDescent="0.3">
      <c r="A640">
        <v>603</v>
      </c>
      <c r="B640" t="s">
        <v>682</v>
      </c>
      <c r="C640" t="s">
        <v>683</v>
      </c>
      <c r="D640" t="s">
        <v>49</v>
      </c>
      <c r="E640">
        <v>140</v>
      </c>
      <c r="F640">
        <v>447</v>
      </c>
      <c r="G640">
        <f>IF(D640=D639,G639+1,1)</f>
        <v>9</v>
      </c>
    </row>
    <row r="641" spans="1:7" x14ac:dyDescent="0.3">
      <c r="A641">
        <v>656</v>
      </c>
      <c r="B641" t="s">
        <v>547</v>
      </c>
      <c r="C641" t="s">
        <v>548</v>
      </c>
      <c r="D641" t="s">
        <v>49</v>
      </c>
      <c r="E641">
        <v>137</v>
      </c>
      <c r="F641">
        <v>403</v>
      </c>
      <c r="G641">
        <f>IF(D641=D640,G640+1,1)</f>
        <v>10</v>
      </c>
    </row>
    <row r="642" spans="1:7" x14ac:dyDescent="0.3">
      <c r="A642">
        <v>738</v>
      </c>
      <c r="B642" t="s">
        <v>930</v>
      </c>
      <c r="C642" t="s">
        <v>339</v>
      </c>
      <c r="D642" t="s">
        <v>49</v>
      </c>
      <c r="E642">
        <v>129</v>
      </c>
      <c r="F642">
        <v>309.5</v>
      </c>
      <c r="G642">
        <f>IF(D642=D641,G641+1,1)</f>
        <v>11</v>
      </c>
    </row>
    <row r="643" spans="1:7" x14ac:dyDescent="0.3">
      <c r="A643">
        <v>755</v>
      </c>
      <c r="B643" t="s">
        <v>400</v>
      </c>
      <c r="C643" t="s">
        <v>401</v>
      </c>
      <c r="D643" t="s">
        <v>49</v>
      </c>
      <c r="E643">
        <v>127</v>
      </c>
      <c r="F643">
        <v>292.5</v>
      </c>
      <c r="G643">
        <f>IF(D643=D642,G642+1,1)</f>
        <v>12</v>
      </c>
    </row>
    <row r="644" spans="1:7" x14ac:dyDescent="0.3">
      <c r="A644">
        <v>794</v>
      </c>
      <c r="B644" t="s">
        <v>1146</v>
      </c>
      <c r="C644" t="s">
        <v>674</v>
      </c>
      <c r="D644" t="s">
        <v>49</v>
      </c>
      <c r="E644">
        <v>124</v>
      </c>
      <c r="F644">
        <v>261</v>
      </c>
      <c r="G644">
        <f>IF(D644=D643,G643+1,1)</f>
        <v>13</v>
      </c>
    </row>
    <row r="645" spans="1:7" x14ac:dyDescent="0.3">
      <c r="A645">
        <v>843</v>
      </c>
      <c r="B645" t="s">
        <v>460</v>
      </c>
      <c r="C645" t="s">
        <v>461</v>
      </c>
      <c r="D645" t="s">
        <v>49</v>
      </c>
      <c r="E645">
        <v>118</v>
      </c>
      <c r="F645">
        <v>205.5</v>
      </c>
      <c r="G645">
        <f>IF(D645=D644,G644+1,1)</f>
        <v>14</v>
      </c>
    </row>
    <row r="646" spans="1:7" x14ac:dyDescent="0.3">
      <c r="A646">
        <v>955</v>
      </c>
      <c r="B646" t="s">
        <v>47</v>
      </c>
      <c r="C646" t="s">
        <v>48</v>
      </c>
      <c r="D646" t="s">
        <v>49</v>
      </c>
      <c r="E646">
        <v>104</v>
      </c>
      <c r="F646">
        <v>97.5</v>
      </c>
      <c r="G646">
        <f>IF(D646=D645,G645+1,1)</f>
        <v>15</v>
      </c>
    </row>
    <row r="647" spans="1:7" x14ac:dyDescent="0.3">
      <c r="A647">
        <v>24</v>
      </c>
      <c r="B647" t="s">
        <v>1258</v>
      </c>
      <c r="C647" t="s">
        <v>1198</v>
      </c>
      <c r="D647" t="s">
        <v>387</v>
      </c>
      <c r="E647">
        <v>220</v>
      </c>
      <c r="F647">
        <v>1026.5</v>
      </c>
      <c r="G647">
        <f>IF(D647=D646,G646+1,1)</f>
        <v>1</v>
      </c>
    </row>
    <row r="648" spans="1:7" x14ac:dyDescent="0.3">
      <c r="A648">
        <v>95</v>
      </c>
      <c r="B648" t="s">
        <v>585</v>
      </c>
      <c r="C648" t="s">
        <v>586</v>
      </c>
      <c r="D648" t="s">
        <v>387</v>
      </c>
      <c r="E648">
        <v>190</v>
      </c>
      <c r="F648">
        <v>957.5</v>
      </c>
      <c r="G648">
        <f>IF(D648=D647,G647+1,1)</f>
        <v>2</v>
      </c>
    </row>
    <row r="649" spans="1:7" x14ac:dyDescent="0.3">
      <c r="A649">
        <v>192</v>
      </c>
      <c r="B649" t="s">
        <v>1017</v>
      </c>
      <c r="C649" t="s">
        <v>1018</v>
      </c>
      <c r="D649" t="s">
        <v>387</v>
      </c>
      <c r="E649">
        <v>176</v>
      </c>
      <c r="F649">
        <v>856.5</v>
      </c>
      <c r="G649">
        <f>IF(D649=D648,G648+1,1)</f>
        <v>3</v>
      </c>
    </row>
    <row r="650" spans="1:7" x14ac:dyDescent="0.3">
      <c r="A650">
        <v>212</v>
      </c>
      <c r="B650" t="s">
        <v>1010</v>
      </c>
      <c r="C650" t="s">
        <v>827</v>
      </c>
      <c r="D650" t="s">
        <v>387</v>
      </c>
      <c r="E650">
        <v>174</v>
      </c>
      <c r="F650">
        <v>838.5</v>
      </c>
      <c r="G650">
        <f>IF(D650=D649,G649+1,1)</f>
        <v>4</v>
      </c>
    </row>
    <row r="651" spans="1:7" x14ac:dyDescent="0.3">
      <c r="A651">
        <v>240</v>
      </c>
      <c r="B651" t="s">
        <v>434</v>
      </c>
      <c r="C651" t="s">
        <v>435</v>
      </c>
      <c r="D651" t="s">
        <v>387</v>
      </c>
      <c r="E651">
        <v>171</v>
      </c>
      <c r="F651">
        <v>817</v>
      </c>
      <c r="G651">
        <f>IF(D651=D650,G650+1,1)</f>
        <v>5</v>
      </c>
    </row>
    <row r="652" spans="1:7" x14ac:dyDescent="0.3">
      <c r="A652">
        <v>288</v>
      </c>
      <c r="B652" t="s">
        <v>412</v>
      </c>
      <c r="C652" t="s">
        <v>413</v>
      </c>
      <c r="D652" t="s">
        <v>387</v>
      </c>
      <c r="E652">
        <v>166</v>
      </c>
      <c r="F652">
        <v>770</v>
      </c>
      <c r="G652">
        <f>IF(D652=D651,G651+1,1)</f>
        <v>6</v>
      </c>
    </row>
    <row r="653" spans="1:7" x14ac:dyDescent="0.3">
      <c r="A653">
        <v>574</v>
      </c>
      <c r="B653" t="s">
        <v>472</v>
      </c>
      <c r="C653" t="s">
        <v>473</v>
      </c>
      <c r="D653" t="s">
        <v>387</v>
      </c>
      <c r="E653">
        <v>142</v>
      </c>
      <c r="F653">
        <v>483.5</v>
      </c>
      <c r="G653">
        <f>IF(D653=D652,G652+1,1)</f>
        <v>7</v>
      </c>
    </row>
    <row r="654" spans="1:7" x14ac:dyDescent="0.3">
      <c r="A654">
        <v>625</v>
      </c>
      <c r="B654" t="s">
        <v>253</v>
      </c>
      <c r="C654" t="s">
        <v>254</v>
      </c>
      <c r="D654" t="s">
        <v>387</v>
      </c>
      <c r="E654">
        <v>139</v>
      </c>
      <c r="F654">
        <v>430</v>
      </c>
      <c r="G654">
        <f>IF(D654=D653,G653+1,1)</f>
        <v>8</v>
      </c>
    </row>
    <row r="655" spans="1:7" x14ac:dyDescent="0.3">
      <c r="A655">
        <v>631</v>
      </c>
      <c r="B655" t="s">
        <v>945</v>
      </c>
      <c r="C655" t="s">
        <v>946</v>
      </c>
      <c r="D655" t="s">
        <v>387</v>
      </c>
      <c r="E655">
        <v>138</v>
      </c>
      <c r="F655">
        <v>416.5</v>
      </c>
      <c r="G655">
        <f>IF(D655=D654,G654+1,1)</f>
        <v>9</v>
      </c>
    </row>
    <row r="656" spans="1:7" x14ac:dyDescent="0.3">
      <c r="A656">
        <v>694</v>
      </c>
      <c r="B656" t="s">
        <v>385</v>
      </c>
      <c r="C656" t="s">
        <v>386</v>
      </c>
      <c r="D656" t="s">
        <v>387</v>
      </c>
      <c r="E656">
        <v>134</v>
      </c>
      <c r="F656">
        <v>358</v>
      </c>
      <c r="G656">
        <f>IF(D656=D655,G655+1,1)</f>
        <v>10</v>
      </c>
    </row>
    <row r="657" spans="1:7" x14ac:dyDescent="0.3">
      <c r="A657">
        <v>858</v>
      </c>
      <c r="B657" t="s">
        <v>603</v>
      </c>
      <c r="C657" t="s">
        <v>604</v>
      </c>
      <c r="D657" t="s">
        <v>387</v>
      </c>
      <c r="E657">
        <v>117</v>
      </c>
      <c r="F657">
        <v>196</v>
      </c>
      <c r="G657">
        <f>IF(D657=D656,G656+1,1)</f>
        <v>11</v>
      </c>
    </row>
    <row r="658" spans="1:7" x14ac:dyDescent="0.3">
      <c r="A658">
        <v>860</v>
      </c>
      <c r="B658" t="s">
        <v>1174</v>
      </c>
      <c r="C658" t="s">
        <v>1175</v>
      </c>
      <c r="D658" t="s">
        <v>387</v>
      </c>
      <c r="E658">
        <v>116</v>
      </c>
      <c r="F658">
        <v>188.5</v>
      </c>
      <c r="G658">
        <f>IF(D658=D657,G657+1,1)</f>
        <v>12</v>
      </c>
    </row>
    <row r="659" spans="1:7" x14ac:dyDescent="0.3">
      <c r="A659">
        <v>867</v>
      </c>
      <c r="B659" t="s">
        <v>904</v>
      </c>
      <c r="C659" t="s">
        <v>905</v>
      </c>
      <c r="D659" t="s">
        <v>387</v>
      </c>
      <c r="E659">
        <v>115</v>
      </c>
      <c r="F659">
        <v>178</v>
      </c>
      <c r="G659">
        <f>IF(D659=D658,G658+1,1)</f>
        <v>13</v>
      </c>
    </row>
    <row r="660" spans="1:7" x14ac:dyDescent="0.3">
      <c r="A660">
        <v>885</v>
      </c>
      <c r="B660" t="s">
        <v>458</v>
      </c>
      <c r="C660" t="s">
        <v>459</v>
      </c>
      <c r="D660" t="s">
        <v>387</v>
      </c>
      <c r="E660">
        <v>114</v>
      </c>
      <c r="F660">
        <v>161.5</v>
      </c>
      <c r="G660">
        <f>IF(D660=D659,G659+1,1)</f>
        <v>14</v>
      </c>
    </row>
    <row r="661" spans="1:7" x14ac:dyDescent="0.3">
      <c r="A661">
        <v>987</v>
      </c>
      <c r="B661" t="s">
        <v>1224</v>
      </c>
      <c r="C661" t="s">
        <v>1225</v>
      </c>
      <c r="D661" t="s">
        <v>387</v>
      </c>
      <c r="E661">
        <v>96</v>
      </c>
      <c r="F661">
        <v>62.5</v>
      </c>
      <c r="G661">
        <f>IF(D661=D660,G660+1,1)</f>
        <v>15</v>
      </c>
    </row>
    <row r="662" spans="1:7" x14ac:dyDescent="0.3">
      <c r="A662">
        <v>28</v>
      </c>
      <c r="B662" t="s">
        <v>1321</v>
      </c>
      <c r="C662" t="s">
        <v>455</v>
      </c>
      <c r="D662" t="s">
        <v>72</v>
      </c>
      <c r="E662">
        <v>217</v>
      </c>
      <c r="F662">
        <v>1021.5</v>
      </c>
      <c r="G662">
        <f>IF(D662=D661,G661+1,1)</f>
        <v>1</v>
      </c>
    </row>
    <row r="663" spans="1:7" x14ac:dyDescent="0.3">
      <c r="A663">
        <v>109</v>
      </c>
      <c r="B663" t="s">
        <v>1198</v>
      </c>
      <c r="C663" t="s">
        <v>1198</v>
      </c>
      <c r="D663" t="s">
        <v>72</v>
      </c>
      <c r="E663">
        <v>187</v>
      </c>
      <c r="F663">
        <v>941.5</v>
      </c>
      <c r="G663">
        <f>IF(D663=D662,G662+1,1)</f>
        <v>2</v>
      </c>
    </row>
    <row r="664" spans="1:7" x14ac:dyDescent="0.3">
      <c r="A664">
        <v>170</v>
      </c>
      <c r="B664" t="s">
        <v>1137</v>
      </c>
      <c r="C664" t="s">
        <v>1074</v>
      </c>
      <c r="D664" t="s">
        <v>72</v>
      </c>
      <c r="E664">
        <v>178</v>
      </c>
      <c r="F664">
        <v>878</v>
      </c>
      <c r="G664">
        <f>IF(D664=D663,G663+1,1)</f>
        <v>3</v>
      </c>
    </row>
    <row r="665" spans="1:7" x14ac:dyDescent="0.3">
      <c r="A665">
        <v>232</v>
      </c>
      <c r="B665" t="s">
        <v>1331</v>
      </c>
      <c r="C665" t="s">
        <v>161</v>
      </c>
      <c r="D665" t="s">
        <v>72</v>
      </c>
      <c r="E665">
        <v>171</v>
      </c>
      <c r="F665">
        <v>817</v>
      </c>
      <c r="G665">
        <f>IF(D665=D664,G664+1,1)</f>
        <v>4</v>
      </c>
    </row>
    <row r="666" spans="1:7" x14ac:dyDescent="0.3">
      <c r="A666">
        <v>383</v>
      </c>
      <c r="B666" t="s">
        <v>265</v>
      </c>
      <c r="C666" t="s">
        <v>266</v>
      </c>
      <c r="D666" t="s">
        <v>72</v>
      </c>
      <c r="E666">
        <v>157</v>
      </c>
      <c r="F666">
        <v>669.5</v>
      </c>
      <c r="G666">
        <f>IF(D666=D665,G665+1,1)</f>
        <v>5</v>
      </c>
    </row>
    <row r="667" spans="1:7" x14ac:dyDescent="0.3">
      <c r="A667">
        <v>404</v>
      </c>
      <c r="B667" t="s">
        <v>418</v>
      </c>
      <c r="C667" t="s">
        <v>419</v>
      </c>
      <c r="D667" t="s">
        <v>72</v>
      </c>
      <c r="E667">
        <v>155</v>
      </c>
      <c r="F667">
        <v>648.5</v>
      </c>
      <c r="G667">
        <f>IF(D667=D666,G666+1,1)</f>
        <v>6</v>
      </c>
    </row>
    <row r="668" spans="1:7" x14ac:dyDescent="0.3">
      <c r="A668">
        <v>533</v>
      </c>
      <c r="B668" t="s">
        <v>1460</v>
      </c>
      <c r="C668" t="s">
        <v>1461</v>
      </c>
      <c r="D668" t="s">
        <v>72</v>
      </c>
      <c r="E668">
        <v>144</v>
      </c>
      <c r="F668">
        <v>517</v>
      </c>
      <c r="G668">
        <f>IF(D668=D667,G667+1,1)</f>
        <v>7</v>
      </c>
    </row>
    <row r="669" spans="1:7" x14ac:dyDescent="0.3">
      <c r="A669">
        <v>544</v>
      </c>
      <c r="B669" t="s">
        <v>1017</v>
      </c>
      <c r="C669" t="s">
        <v>1018</v>
      </c>
      <c r="D669" t="s">
        <v>72</v>
      </c>
      <c r="E669">
        <v>143</v>
      </c>
      <c r="F669">
        <v>503</v>
      </c>
      <c r="G669">
        <f>IF(D669=D668,G668+1,1)</f>
        <v>8</v>
      </c>
    </row>
    <row r="670" spans="1:7" x14ac:dyDescent="0.3">
      <c r="A670">
        <v>546</v>
      </c>
      <c r="B670" t="s">
        <v>71</v>
      </c>
      <c r="C670" t="s">
        <v>51</v>
      </c>
      <c r="D670" t="s">
        <v>72</v>
      </c>
      <c r="E670">
        <v>143</v>
      </c>
      <c r="F670">
        <v>503</v>
      </c>
      <c r="G670">
        <f>IF(D670=D669,G669+1,1)</f>
        <v>9</v>
      </c>
    </row>
    <row r="671" spans="1:7" x14ac:dyDescent="0.3">
      <c r="A671">
        <v>588</v>
      </c>
      <c r="B671" t="s">
        <v>379</v>
      </c>
      <c r="C671" t="s">
        <v>380</v>
      </c>
      <c r="D671" t="s">
        <v>72</v>
      </c>
      <c r="E671">
        <v>141</v>
      </c>
      <c r="F671">
        <v>464.5</v>
      </c>
      <c r="G671">
        <f>IF(D671=D670,G670+1,1)</f>
        <v>10</v>
      </c>
    </row>
    <row r="672" spans="1:7" x14ac:dyDescent="0.3">
      <c r="A672">
        <v>756</v>
      </c>
      <c r="B672" t="s">
        <v>525</v>
      </c>
      <c r="C672" t="s">
        <v>526</v>
      </c>
      <c r="D672" t="s">
        <v>72</v>
      </c>
      <c r="E672">
        <v>127</v>
      </c>
      <c r="F672">
        <v>292.5</v>
      </c>
      <c r="G672">
        <f>IF(D672=D671,G671+1,1)</f>
        <v>11</v>
      </c>
    </row>
    <row r="673" spans="1:7" x14ac:dyDescent="0.3">
      <c r="A673">
        <v>783</v>
      </c>
      <c r="B673" t="s">
        <v>253</v>
      </c>
      <c r="C673" t="s">
        <v>254</v>
      </c>
      <c r="D673" t="s">
        <v>72</v>
      </c>
      <c r="E673">
        <v>125</v>
      </c>
      <c r="F673">
        <v>271.5</v>
      </c>
      <c r="G673">
        <f>IF(D673=D672,G672+1,1)</f>
        <v>12</v>
      </c>
    </row>
    <row r="674" spans="1:7" x14ac:dyDescent="0.3">
      <c r="A674">
        <v>835</v>
      </c>
      <c r="B674" t="s">
        <v>1493</v>
      </c>
      <c r="C674" t="s">
        <v>1494</v>
      </c>
      <c r="D674" t="s">
        <v>72</v>
      </c>
      <c r="E674">
        <v>119</v>
      </c>
      <c r="F674">
        <v>216</v>
      </c>
      <c r="G674">
        <f>IF(D674=D673,G673+1,1)</f>
        <v>13</v>
      </c>
    </row>
    <row r="675" spans="1:7" x14ac:dyDescent="0.3">
      <c r="A675">
        <v>852</v>
      </c>
      <c r="B675" t="s">
        <v>738</v>
      </c>
      <c r="C675" t="s">
        <v>739</v>
      </c>
      <c r="D675" t="s">
        <v>72</v>
      </c>
      <c r="E675">
        <v>117</v>
      </c>
      <c r="F675">
        <v>196</v>
      </c>
      <c r="G675">
        <f>IF(D675=D674,G674+1,1)</f>
        <v>14</v>
      </c>
    </row>
    <row r="676" spans="1:7" x14ac:dyDescent="0.3">
      <c r="A676">
        <v>1031</v>
      </c>
      <c r="B676" t="s">
        <v>770</v>
      </c>
      <c r="C676" t="s">
        <v>771</v>
      </c>
      <c r="D676" t="s">
        <v>72</v>
      </c>
      <c r="E676">
        <v>84</v>
      </c>
      <c r="F676">
        <v>19.5</v>
      </c>
      <c r="G676">
        <f>IF(D676=D675,G675+1,1)</f>
        <v>15</v>
      </c>
    </row>
    <row r="677" spans="1:7" x14ac:dyDescent="0.3">
      <c r="A677">
        <v>8</v>
      </c>
      <c r="B677" t="s">
        <v>1536</v>
      </c>
      <c r="C677" t="s">
        <v>601</v>
      </c>
      <c r="D677" t="s">
        <v>75</v>
      </c>
      <c r="E677">
        <v>237</v>
      </c>
      <c r="F677">
        <v>1043</v>
      </c>
      <c r="G677">
        <f>IF(D677=D676,G676+1,1)</f>
        <v>1</v>
      </c>
    </row>
    <row r="678" spans="1:7" x14ac:dyDescent="0.3">
      <c r="A678">
        <v>22</v>
      </c>
      <c r="B678" t="s">
        <v>298</v>
      </c>
      <c r="C678" t="s">
        <v>57</v>
      </c>
      <c r="D678" t="s">
        <v>75</v>
      </c>
      <c r="E678">
        <v>221</v>
      </c>
      <c r="F678">
        <v>1029</v>
      </c>
      <c r="G678">
        <f>IF(D678=D677,G677+1,1)</f>
        <v>2</v>
      </c>
    </row>
    <row r="679" spans="1:7" x14ac:dyDescent="0.3">
      <c r="A679">
        <v>208</v>
      </c>
      <c r="B679" t="s">
        <v>361</v>
      </c>
      <c r="C679" t="s">
        <v>362</v>
      </c>
      <c r="D679" t="s">
        <v>75</v>
      </c>
      <c r="E679">
        <v>174</v>
      </c>
      <c r="F679">
        <v>838.5</v>
      </c>
      <c r="G679">
        <f>IF(D679=D678,G678+1,1)</f>
        <v>3</v>
      </c>
    </row>
    <row r="680" spans="1:7" x14ac:dyDescent="0.3">
      <c r="A680">
        <v>253</v>
      </c>
      <c r="B680" t="s">
        <v>602</v>
      </c>
      <c r="C680" t="s">
        <v>105</v>
      </c>
      <c r="D680" t="s">
        <v>75</v>
      </c>
      <c r="E680">
        <v>169</v>
      </c>
      <c r="F680">
        <v>798.5</v>
      </c>
      <c r="G680">
        <f>IF(D680=D679,G679+1,1)</f>
        <v>4</v>
      </c>
    </row>
    <row r="681" spans="1:7" x14ac:dyDescent="0.3">
      <c r="A681">
        <v>340</v>
      </c>
      <c r="B681" t="s">
        <v>497</v>
      </c>
      <c r="C681" t="s">
        <v>498</v>
      </c>
      <c r="D681" t="s">
        <v>75</v>
      </c>
      <c r="E681">
        <v>161</v>
      </c>
      <c r="F681">
        <v>716.5</v>
      </c>
      <c r="G681">
        <f>IF(D681=D680,G680+1,1)</f>
        <v>5</v>
      </c>
    </row>
    <row r="682" spans="1:7" x14ac:dyDescent="0.3">
      <c r="A682">
        <v>425</v>
      </c>
      <c r="B682" t="s">
        <v>73</v>
      </c>
      <c r="C682" t="s">
        <v>74</v>
      </c>
      <c r="D682" t="s">
        <v>75</v>
      </c>
      <c r="E682">
        <v>153</v>
      </c>
      <c r="F682">
        <v>624.5</v>
      </c>
      <c r="G682">
        <f>IF(D682=D681,G681+1,1)</f>
        <v>6</v>
      </c>
    </row>
    <row r="683" spans="1:7" x14ac:dyDescent="0.3">
      <c r="A683">
        <v>491</v>
      </c>
      <c r="B683" t="s">
        <v>265</v>
      </c>
      <c r="C683" t="s">
        <v>266</v>
      </c>
      <c r="D683" t="s">
        <v>75</v>
      </c>
      <c r="E683">
        <v>148</v>
      </c>
      <c r="F683">
        <v>559.5</v>
      </c>
      <c r="G683">
        <f>IF(D683=D682,G682+1,1)</f>
        <v>7</v>
      </c>
    </row>
    <row r="684" spans="1:7" x14ac:dyDescent="0.3">
      <c r="A684">
        <v>520</v>
      </c>
      <c r="B684" t="s">
        <v>430</v>
      </c>
      <c r="C684" t="s">
        <v>431</v>
      </c>
      <c r="D684" t="s">
        <v>75</v>
      </c>
      <c r="E684">
        <v>146</v>
      </c>
      <c r="F684">
        <v>535</v>
      </c>
      <c r="G684">
        <f>IF(D684=D683,G683+1,1)</f>
        <v>8</v>
      </c>
    </row>
    <row r="685" spans="1:7" x14ac:dyDescent="0.3">
      <c r="A685">
        <v>697</v>
      </c>
      <c r="B685" t="s">
        <v>162</v>
      </c>
      <c r="C685" t="s">
        <v>163</v>
      </c>
      <c r="D685" t="s">
        <v>75</v>
      </c>
      <c r="E685">
        <v>134</v>
      </c>
      <c r="F685">
        <v>358</v>
      </c>
      <c r="G685">
        <f>IF(D685=D684,G684+1,1)</f>
        <v>9</v>
      </c>
    </row>
    <row r="686" spans="1:7" x14ac:dyDescent="0.3">
      <c r="A686">
        <v>702</v>
      </c>
      <c r="B686" t="s">
        <v>1346</v>
      </c>
      <c r="C686" t="s">
        <v>1347</v>
      </c>
      <c r="D686" t="s">
        <v>75</v>
      </c>
      <c r="E686">
        <v>133</v>
      </c>
      <c r="F686">
        <v>348</v>
      </c>
      <c r="G686">
        <f>IF(D686=D685,G685+1,1)</f>
        <v>10</v>
      </c>
    </row>
    <row r="687" spans="1:7" x14ac:dyDescent="0.3">
      <c r="A687">
        <v>707</v>
      </c>
      <c r="B687" t="s">
        <v>253</v>
      </c>
      <c r="C687" t="s">
        <v>254</v>
      </c>
      <c r="D687" t="s">
        <v>75</v>
      </c>
      <c r="E687">
        <v>133</v>
      </c>
      <c r="F687">
        <v>348</v>
      </c>
      <c r="G687">
        <f>IF(D687=D686,G686+1,1)</f>
        <v>11</v>
      </c>
    </row>
    <row r="688" spans="1:7" x14ac:dyDescent="0.3">
      <c r="A688">
        <v>976</v>
      </c>
      <c r="B688" t="s">
        <v>1424</v>
      </c>
      <c r="C688" t="s">
        <v>908</v>
      </c>
      <c r="D688" t="s">
        <v>75</v>
      </c>
      <c r="E688">
        <v>98</v>
      </c>
      <c r="F688">
        <v>74</v>
      </c>
      <c r="G688">
        <f>IF(D688=D687,G687+1,1)</f>
        <v>12</v>
      </c>
    </row>
    <row r="689" spans="1:7" x14ac:dyDescent="0.3">
      <c r="A689">
        <v>994</v>
      </c>
      <c r="B689" t="s">
        <v>748</v>
      </c>
      <c r="C689" t="s">
        <v>628</v>
      </c>
      <c r="D689" t="s">
        <v>75</v>
      </c>
      <c r="E689">
        <v>95</v>
      </c>
      <c r="F689">
        <v>56</v>
      </c>
      <c r="G689">
        <f>IF(D689=D688,G688+1,1)</f>
        <v>13</v>
      </c>
    </row>
    <row r="690" spans="1:7" x14ac:dyDescent="0.3">
      <c r="A690">
        <v>1015</v>
      </c>
      <c r="B690" t="s">
        <v>682</v>
      </c>
      <c r="C690" t="s">
        <v>683</v>
      </c>
      <c r="D690" t="s">
        <v>75</v>
      </c>
      <c r="E690">
        <v>90</v>
      </c>
      <c r="F690">
        <v>35.5</v>
      </c>
      <c r="G690">
        <f>IF(D690=D689,G689+1,1)</f>
        <v>14</v>
      </c>
    </row>
    <row r="691" spans="1:7" x14ac:dyDescent="0.3">
      <c r="A691">
        <v>1045</v>
      </c>
      <c r="B691" t="s">
        <v>838</v>
      </c>
      <c r="C691" t="s">
        <v>578</v>
      </c>
      <c r="D691" t="s">
        <v>75</v>
      </c>
      <c r="E691">
        <v>67</v>
      </c>
      <c r="F691">
        <v>6</v>
      </c>
      <c r="G691">
        <f>IF(D691=D690,G690+1,1)</f>
        <v>15</v>
      </c>
    </row>
    <row r="692" spans="1:7" x14ac:dyDescent="0.3">
      <c r="A692">
        <v>73</v>
      </c>
      <c r="B692" t="s">
        <v>1204</v>
      </c>
      <c r="C692" t="s">
        <v>1205</v>
      </c>
      <c r="D692" t="s">
        <v>215</v>
      </c>
      <c r="E692">
        <v>198</v>
      </c>
      <c r="F692">
        <v>979</v>
      </c>
      <c r="G692">
        <f>IF(D692=D691,G691+1,1)</f>
        <v>1</v>
      </c>
    </row>
    <row r="693" spans="1:7" x14ac:dyDescent="0.3">
      <c r="A693">
        <v>86</v>
      </c>
      <c r="B693" t="s">
        <v>1252</v>
      </c>
      <c r="C693" t="s">
        <v>1253</v>
      </c>
      <c r="D693" t="s">
        <v>215</v>
      </c>
      <c r="E693">
        <v>192</v>
      </c>
      <c r="F693">
        <v>965</v>
      </c>
      <c r="G693">
        <f>IF(D693=D692,G692+1,1)</f>
        <v>2</v>
      </c>
    </row>
    <row r="694" spans="1:7" x14ac:dyDescent="0.3">
      <c r="A694">
        <v>89</v>
      </c>
      <c r="B694" t="s">
        <v>39</v>
      </c>
      <c r="C694" t="s">
        <v>40</v>
      </c>
      <c r="D694" t="s">
        <v>215</v>
      </c>
      <c r="E694">
        <v>191</v>
      </c>
      <c r="F694">
        <v>962.5</v>
      </c>
      <c r="G694">
        <f>IF(D694=D693,G693+1,1)</f>
        <v>3</v>
      </c>
    </row>
    <row r="695" spans="1:7" x14ac:dyDescent="0.3">
      <c r="A695">
        <v>194</v>
      </c>
      <c r="B695" t="s">
        <v>1220</v>
      </c>
      <c r="C695" t="s">
        <v>1221</v>
      </c>
      <c r="D695" t="s">
        <v>215</v>
      </c>
      <c r="E695">
        <v>176</v>
      </c>
      <c r="F695">
        <v>856.5</v>
      </c>
      <c r="G695">
        <f>IF(D695=D694,G694+1,1)</f>
        <v>4</v>
      </c>
    </row>
    <row r="696" spans="1:7" x14ac:dyDescent="0.3">
      <c r="A696">
        <v>300</v>
      </c>
      <c r="B696" t="s">
        <v>833</v>
      </c>
      <c r="C696" t="s">
        <v>834</v>
      </c>
      <c r="D696" t="s">
        <v>215</v>
      </c>
      <c r="E696">
        <v>165</v>
      </c>
      <c r="F696">
        <v>755.5</v>
      </c>
      <c r="G696">
        <f>IF(D696=D695,G695+1,1)</f>
        <v>5</v>
      </c>
    </row>
    <row r="697" spans="1:7" x14ac:dyDescent="0.3">
      <c r="A697">
        <v>440</v>
      </c>
      <c r="B697" t="s">
        <v>1241</v>
      </c>
      <c r="C697" t="s">
        <v>919</v>
      </c>
      <c r="D697" t="s">
        <v>215</v>
      </c>
      <c r="E697">
        <v>152</v>
      </c>
      <c r="F697">
        <v>614</v>
      </c>
      <c r="G697">
        <f>IF(D697=D696,G696+1,1)</f>
        <v>6</v>
      </c>
    </row>
    <row r="698" spans="1:7" x14ac:dyDescent="0.3">
      <c r="A698">
        <v>509</v>
      </c>
      <c r="B698" t="s">
        <v>812</v>
      </c>
      <c r="C698" t="s">
        <v>337</v>
      </c>
      <c r="D698" t="s">
        <v>215</v>
      </c>
      <c r="E698">
        <v>147</v>
      </c>
      <c r="F698">
        <v>546</v>
      </c>
      <c r="G698">
        <f>IF(D698=D697,G697+1,1)</f>
        <v>7</v>
      </c>
    </row>
    <row r="699" spans="1:7" x14ac:dyDescent="0.3">
      <c r="A699">
        <v>602</v>
      </c>
      <c r="B699" t="s">
        <v>636</v>
      </c>
      <c r="C699" t="s">
        <v>461</v>
      </c>
      <c r="D699" t="s">
        <v>215</v>
      </c>
      <c r="E699">
        <v>140</v>
      </c>
      <c r="F699">
        <v>447</v>
      </c>
      <c r="G699">
        <f>IF(D699=D698,G698+1,1)</f>
        <v>8</v>
      </c>
    </row>
    <row r="700" spans="1:7" x14ac:dyDescent="0.3">
      <c r="A700">
        <v>655</v>
      </c>
      <c r="B700" t="s">
        <v>213</v>
      </c>
      <c r="C700" t="s">
        <v>214</v>
      </c>
      <c r="D700" t="s">
        <v>215</v>
      </c>
      <c r="E700">
        <v>137</v>
      </c>
      <c r="F700">
        <v>403</v>
      </c>
      <c r="G700">
        <f>IF(D700=D699,G699+1,1)</f>
        <v>9</v>
      </c>
    </row>
    <row r="701" spans="1:7" x14ac:dyDescent="0.3">
      <c r="A701">
        <v>759</v>
      </c>
      <c r="B701" t="s">
        <v>659</v>
      </c>
      <c r="C701" t="s">
        <v>660</v>
      </c>
      <c r="D701" t="s">
        <v>215</v>
      </c>
      <c r="E701">
        <v>127</v>
      </c>
      <c r="F701">
        <v>292.5</v>
      </c>
      <c r="G701">
        <f>IF(D701=D700,G700+1,1)</f>
        <v>10</v>
      </c>
    </row>
    <row r="702" spans="1:7" x14ac:dyDescent="0.3">
      <c r="A702">
        <v>870</v>
      </c>
      <c r="B702" t="s">
        <v>721</v>
      </c>
      <c r="C702" t="s">
        <v>722</v>
      </c>
      <c r="D702" t="s">
        <v>215</v>
      </c>
      <c r="E702">
        <v>115</v>
      </c>
      <c r="F702">
        <v>178</v>
      </c>
      <c r="G702">
        <f>IF(D702=D701,G701+1,1)</f>
        <v>11</v>
      </c>
    </row>
    <row r="703" spans="1:7" x14ac:dyDescent="0.3">
      <c r="A703">
        <v>903</v>
      </c>
      <c r="B703" t="s">
        <v>265</v>
      </c>
      <c r="C703" t="s">
        <v>266</v>
      </c>
      <c r="D703" t="s">
        <v>215</v>
      </c>
      <c r="E703">
        <v>113</v>
      </c>
      <c r="F703">
        <v>149</v>
      </c>
      <c r="G703">
        <f>IF(D703=D702,G702+1,1)</f>
        <v>12</v>
      </c>
    </row>
    <row r="704" spans="1:7" x14ac:dyDescent="0.3">
      <c r="A704">
        <v>917</v>
      </c>
      <c r="B704" t="s">
        <v>432</v>
      </c>
      <c r="C704" t="s">
        <v>433</v>
      </c>
      <c r="D704" t="s">
        <v>215</v>
      </c>
      <c r="E704">
        <v>111</v>
      </c>
      <c r="F704">
        <v>137</v>
      </c>
      <c r="G704">
        <f>IF(D704=D703,G703+1,1)</f>
        <v>13</v>
      </c>
    </row>
    <row r="705" spans="1:7" x14ac:dyDescent="0.3">
      <c r="A705">
        <v>946</v>
      </c>
      <c r="B705" t="s">
        <v>725</v>
      </c>
      <c r="C705" t="s">
        <v>51</v>
      </c>
      <c r="D705" t="s">
        <v>215</v>
      </c>
      <c r="E705">
        <v>106</v>
      </c>
      <c r="F705">
        <v>107.5</v>
      </c>
      <c r="G705">
        <f>IF(D705=D704,G704+1,1)</f>
        <v>14</v>
      </c>
    </row>
    <row r="706" spans="1:7" x14ac:dyDescent="0.3">
      <c r="A706">
        <v>1010</v>
      </c>
      <c r="B706" t="s">
        <v>1025</v>
      </c>
      <c r="C706" t="s">
        <v>803</v>
      </c>
      <c r="D706" t="s">
        <v>215</v>
      </c>
      <c r="E706">
        <v>91</v>
      </c>
      <c r="F706">
        <v>41</v>
      </c>
      <c r="G706">
        <f>IF(D706=D705,G705+1,1)</f>
        <v>15</v>
      </c>
    </row>
    <row r="707" spans="1:7" x14ac:dyDescent="0.3">
      <c r="A707">
        <v>60</v>
      </c>
      <c r="B707" t="s">
        <v>1165</v>
      </c>
      <c r="C707" t="s">
        <v>826</v>
      </c>
      <c r="D707" t="s">
        <v>288</v>
      </c>
      <c r="E707">
        <v>203</v>
      </c>
      <c r="F707">
        <v>992</v>
      </c>
      <c r="G707">
        <f>IF(D707=D706,G706+1,1)</f>
        <v>1</v>
      </c>
    </row>
    <row r="708" spans="1:7" x14ac:dyDescent="0.3">
      <c r="A708">
        <v>185</v>
      </c>
      <c r="B708" t="s">
        <v>286</v>
      </c>
      <c r="C708" t="s">
        <v>287</v>
      </c>
      <c r="D708" t="s">
        <v>288</v>
      </c>
      <c r="E708">
        <v>177</v>
      </c>
      <c r="F708">
        <v>866.5</v>
      </c>
      <c r="G708">
        <f>IF(D708=D707,G707+1,1)</f>
        <v>2</v>
      </c>
    </row>
    <row r="709" spans="1:7" x14ac:dyDescent="0.3">
      <c r="A709">
        <v>302</v>
      </c>
      <c r="B709" t="s">
        <v>1070</v>
      </c>
      <c r="C709" t="s">
        <v>1071</v>
      </c>
      <c r="D709" t="s">
        <v>288</v>
      </c>
      <c r="E709">
        <v>165</v>
      </c>
      <c r="F709">
        <v>755.5</v>
      </c>
      <c r="G709">
        <f>IF(D709=D708,G708+1,1)</f>
        <v>3</v>
      </c>
    </row>
    <row r="710" spans="1:7" x14ac:dyDescent="0.3">
      <c r="A710">
        <v>345</v>
      </c>
      <c r="B710" t="s">
        <v>631</v>
      </c>
      <c r="C710" t="s">
        <v>632</v>
      </c>
      <c r="D710" t="s">
        <v>288</v>
      </c>
      <c r="E710">
        <v>160</v>
      </c>
      <c r="F710">
        <v>702.5</v>
      </c>
      <c r="G710">
        <f>IF(D710=D709,G709+1,1)</f>
        <v>4</v>
      </c>
    </row>
    <row r="711" spans="1:7" x14ac:dyDescent="0.3">
      <c r="A711">
        <v>381</v>
      </c>
      <c r="B711" t="s">
        <v>895</v>
      </c>
      <c r="C711" t="s">
        <v>364</v>
      </c>
      <c r="D711" t="s">
        <v>288</v>
      </c>
      <c r="E711">
        <v>157</v>
      </c>
      <c r="F711">
        <v>669.5</v>
      </c>
      <c r="G711">
        <f>IF(D711=D710,G710+1,1)</f>
        <v>5</v>
      </c>
    </row>
    <row r="712" spans="1:7" x14ac:dyDescent="0.3">
      <c r="A712">
        <v>421</v>
      </c>
      <c r="B712" t="s">
        <v>1485</v>
      </c>
      <c r="C712" t="s">
        <v>1198</v>
      </c>
      <c r="D712" t="s">
        <v>288</v>
      </c>
      <c r="E712">
        <v>153</v>
      </c>
      <c r="F712">
        <v>624.5</v>
      </c>
      <c r="G712">
        <f>IF(D712=D711,G711+1,1)</f>
        <v>6</v>
      </c>
    </row>
    <row r="713" spans="1:7" x14ac:dyDescent="0.3">
      <c r="A713">
        <v>445</v>
      </c>
      <c r="B713" t="s">
        <v>991</v>
      </c>
      <c r="C713" t="s">
        <v>992</v>
      </c>
      <c r="D713" t="s">
        <v>288</v>
      </c>
      <c r="E713">
        <v>151</v>
      </c>
      <c r="F713">
        <v>601.5</v>
      </c>
      <c r="G713">
        <f>IF(D713=D712,G712+1,1)</f>
        <v>7</v>
      </c>
    </row>
    <row r="714" spans="1:7" x14ac:dyDescent="0.3">
      <c r="A714">
        <v>466</v>
      </c>
      <c r="B714" t="s">
        <v>603</v>
      </c>
      <c r="C714" t="s">
        <v>604</v>
      </c>
      <c r="D714" t="s">
        <v>288</v>
      </c>
      <c r="E714">
        <v>150</v>
      </c>
      <c r="F714">
        <v>587.5</v>
      </c>
      <c r="G714">
        <f>IF(D714=D713,G713+1,1)</f>
        <v>8</v>
      </c>
    </row>
    <row r="715" spans="1:7" x14ac:dyDescent="0.3">
      <c r="A715">
        <v>535</v>
      </c>
      <c r="B715" t="s">
        <v>1063</v>
      </c>
      <c r="C715" t="s">
        <v>1064</v>
      </c>
      <c r="D715" t="s">
        <v>288</v>
      </c>
      <c r="E715">
        <v>144</v>
      </c>
      <c r="F715">
        <v>517</v>
      </c>
      <c r="G715">
        <f>IF(D715=D714,G714+1,1)</f>
        <v>9</v>
      </c>
    </row>
    <row r="716" spans="1:7" x14ac:dyDescent="0.3">
      <c r="A716">
        <v>739</v>
      </c>
      <c r="B716" t="s">
        <v>801</v>
      </c>
      <c r="C716" t="s">
        <v>482</v>
      </c>
      <c r="D716" t="s">
        <v>288</v>
      </c>
      <c r="E716">
        <v>129</v>
      </c>
      <c r="F716">
        <v>309.5</v>
      </c>
      <c r="G716">
        <f>IF(D716=D715,G715+1,1)</f>
        <v>10</v>
      </c>
    </row>
    <row r="717" spans="1:7" x14ac:dyDescent="0.3">
      <c r="A717">
        <v>811</v>
      </c>
      <c r="B717" t="s">
        <v>253</v>
      </c>
      <c r="C717" t="s">
        <v>254</v>
      </c>
      <c r="D717" t="s">
        <v>288</v>
      </c>
      <c r="E717">
        <v>121</v>
      </c>
      <c r="F717">
        <v>240.5</v>
      </c>
      <c r="G717">
        <f>IF(D717=D716,G716+1,1)</f>
        <v>11</v>
      </c>
    </row>
    <row r="718" spans="1:7" x14ac:dyDescent="0.3">
      <c r="A718">
        <v>812</v>
      </c>
      <c r="B718" t="s">
        <v>852</v>
      </c>
      <c r="C718" t="s">
        <v>156</v>
      </c>
      <c r="D718" t="s">
        <v>288</v>
      </c>
      <c r="E718">
        <v>121</v>
      </c>
      <c r="F718">
        <v>240.5</v>
      </c>
      <c r="G718">
        <f>IF(D718=D717,G717+1,1)</f>
        <v>12</v>
      </c>
    </row>
    <row r="719" spans="1:7" x14ac:dyDescent="0.3">
      <c r="A719">
        <v>826</v>
      </c>
      <c r="B719" t="s">
        <v>887</v>
      </c>
      <c r="C719" t="s">
        <v>888</v>
      </c>
      <c r="D719" t="s">
        <v>288</v>
      </c>
      <c r="E719">
        <v>120</v>
      </c>
      <c r="F719">
        <v>228.5</v>
      </c>
      <c r="G719">
        <f>IF(D719=D718,G718+1,1)</f>
        <v>13</v>
      </c>
    </row>
    <row r="720" spans="1:7" x14ac:dyDescent="0.3">
      <c r="A720">
        <v>889</v>
      </c>
      <c r="B720" t="s">
        <v>982</v>
      </c>
      <c r="C720" t="s">
        <v>429</v>
      </c>
      <c r="D720" t="s">
        <v>288</v>
      </c>
      <c r="E720">
        <v>114</v>
      </c>
      <c r="F720">
        <v>161.5</v>
      </c>
      <c r="G720">
        <f>IF(D720=D719,G719+1,1)</f>
        <v>14</v>
      </c>
    </row>
    <row r="721" spans="1:7" x14ac:dyDescent="0.3">
      <c r="A721">
        <v>942</v>
      </c>
      <c r="B721" t="s">
        <v>328</v>
      </c>
      <c r="C721" t="s">
        <v>329</v>
      </c>
      <c r="D721" t="s">
        <v>288</v>
      </c>
      <c r="E721">
        <v>106</v>
      </c>
      <c r="F721">
        <v>107.5</v>
      </c>
      <c r="G721">
        <f>IF(D721=D720,G720+1,1)</f>
        <v>15</v>
      </c>
    </row>
    <row r="722" spans="1:7" x14ac:dyDescent="0.3">
      <c r="A722">
        <v>14</v>
      </c>
      <c r="B722" t="s">
        <v>284</v>
      </c>
      <c r="C722" t="s">
        <v>285</v>
      </c>
      <c r="D722" t="s">
        <v>192</v>
      </c>
      <c r="E722">
        <v>232</v>
      </c>
      <c r="F722">
        <v>1037</v>
      </c>
      <c r="G722">
        <f>IF(D722=D721,G721+1,1)</f>
        <v>1</v>
      </c>
    </row>
    <row r="723" spans="1:7" x14ac:dyDescent="0.3">
      <c r="A723">
        <v>36</v>
      </c>
      <c r="B723" t="s">
        <v>1351</v>
      </c>
      <c r="C723" t="s">
        <v>337</v>
      </c>
      <c r="D723" t="s">
        <v>192</v>
      </c>
      <c r="E723">
        <v>214</v>
      </c>
      <c r="F723">
        <v>1015.5</v>
      </c>
      <c r="G723">
        <f>IF(D723=D722,G722+1,1)</f>
        <v>2</v>
      </c>
    </row>
    <row r="724" spans="1:7" x14ac:dyDescent="0.3">
      <c r="A724">
        <v>169</v>
      </c>
      <c r="B724" t="s">
        <v>695</v>
      </c>
      <c r="C724" t="s">
        <v>696</v>
      </c>
      <c r="D724" t="s">
        <v>192</v>
      </c>
      <c r="E724">
        <v>178</v>
      </c>
      <c r="F724">
        <v>878</v>
      </c>
      <c r="G724">
        <f>IF(D724=D723,G723+1,1)</f>
        <v>3</v>
      </c>
    </row>
    <row r="725" spans="1:7" x14ac:dyDescent="0.3">
      <c r="A725">
        <v>248</v>
      </c>
      <c r="B725" t="s">
        <v>1030</v>
      </c>
      <c r="C725" t="s">
        <v>1031</v>
      </c>
      <c r="D725" t="s">
        <v>192</v>
      </c>
      <c r="E725">
        <v>170</v>
      </c>
      <c r="F725">
        <v>806</v>
      </c>
      <c r="G725">
        <f>IF(D725=D724,G724+1,1)</f>
        <v>4</v>
      </c>
    </row>
    <row r="726" spans="1:7" x14ac:dyDescent="0.3">
      <c r="A726">
        <v>254</v>
      </c>
      <c r="B726" t="s">
        <v>1396</v>
      </c>
      <c r="C726" t="s">
        <v>1397</v>
      </c>
      <c r="D726" t="s">
        <v>192</v>
      </c>
      <c r="E726">
        <v>169</v>
      </c>
      <c r="F726">
        <v>798.5</v>
      </c>
      <c r="G726">
        <f>IF(D726=D725,G725+1,1)</f>
        <v>5</v>
      </c>
    </row>
    <row r="727" spans="1:7" x14ac:dyDescent="0.3">
      <c r="A727">
        <v>258</v>
      </c>
      <c r="B727" t="s">
        <v>1044</v>
      </c>
      <c r="C727" t="s">
        <v>1045</v>
      </c>
      <c r="D727" t="s">
        <v>192</v>
      </c>
      <c r="E727">
        <v>168</v>
      </c>
      <c r="F727">
        <v>791.5</v>
      </c>
      <c r="G727">
        <f>IF(D727=D726,G726+1,1)</f>
        <v>6</v>
      </c>
    </row>
    <row r="728" spans="1:7" x14ac:dyDescent="0.3">
      <c r="A728">
        <v>326</v>
      </c>
      <c r="B728" t="s">
        <v>570</v>
      </c>
      <c r="C728" t="s">
        <v>183</v>
      </c>
      <c r="D728" t="s">
        <v>192</v>
      </c>
      <c r="E728">
        <v>162</v>
      </c>
      <c r="F728">
        <v>729.5</v>
      </c>
      <c r="G728">
        <f>IF(D728=D727,G727+1,1)</f>
        <v>7</v>
      </c>
    </row>
    <row r="729" spans="1:7" x14ac:dyDescent="0.3">
      <c r="A729">
        <v>356</v>
      </c>
      <c r="B729" t="s">
        <v>1106</v>
      </c>
      <c r="C729" t="s">
        <v>1107</v>
      </c>
      <c r="D729" t="s">
        <v>192</v>
      </c>
      <c r="E729">
        <v>159</v>
      </c>
      <c r="F729">
        <v>691</v>
      </c>
      <c r="G729">
        <f>IF(D729=D728,G728+1,1)</f>
        <v>8</v>
      </c>
    </row>
    <row r="730" spans="1:7" x14ac:dyDescent="0.3">
      <c r="A730">
        <v>815</v>
      </c>
      <c r="B730" t="s">
        <v>595</v>
      </c>
      <c r="C730" t="s">
        <v>596</v>
      </c>
      <c r="D730" t="s">
        <v>192</v>
      </c>
      <c r="E730">
        <v>121</v>
      </c>
      <c r="F730">
        <v>240.5</v>
      </c>
      <c r="G730">
        <f>IF(D730=D729,G729+1,1)</f>
        <v>9</v>
      </c>
    </row>
    <row r="731" spans="1:7" x14ac:dyDescent="0.3">
      <c r="A731">
        <v>819</v>
      </c>
      <c r="B731" t="s">
        <v>1455</v>
      </c>
      <c r="C731" t="s">
        <v>549</v>
      </c>
      <c r="D731" t="s">
        <v>192</v>
      </c>
      <c r="E731">
        <v>120</v>
      </c>
      <c r="F731">
        <v>228.5</v>
      </c>
      <c r="G731">
        <f>IF(D731=D730,G730+1,1)</f>
        <v>10</v>
      </c>
    </row>
    <row r="732" spans="1:7" x14ac:dyDescent="0.3">
      <c r="A732">
        <v>856</v>
      </c>
      <c r="B732" t="s">
        <v>228</v>
      </c>
      <c r="C732" t="s">
        <v>229</v>
      </c>
      <c r="D732" t="s">
        <v>192</v>
      </c>
      <c r="E732">
        <v>117</v>
      </c>
      <c r="F732">
        <v>196</v>
      </c>
      <c r="G732">
        <f>IF(D732=D731,G731+1,1)</f>
        <v>11</v>
      </c>
    </row>
    <row r="733" spans="1:7" x14ac:dyDescent="0.3">
      <c r="A733">
        <v>921</v>
      </c>
      <c r="B733" t="s">
        <v>1433</v>
      </c>
      <c r="C733" t="s">
        <v>248</v>
      </c>
      <c r="D733" t="s">
        <v>192</v>
      </c>
      <c r="E733">
        <v>110</v>
      </c>
      <c r="F733">
        <v>130</v>
      </c>
      <c r="G733">
        <f>IF(D733=D732,G732+1,1)</f>
        <v>12</v>
      </c>
    </row>
    <row r="734" spans="1:7" x14ac:dyDescent="0.3">
      <c r="A734">
        <v>932</v>
      </c>
      <c r="B734" t="s">
        <v>190</v>
      </c>
      <c r="C734" t="s">
        <v>191</v>
      </c>
      <c r="D734" t="s">
        <v>192</v>
      </c>
      <c r="E734">
        <v>108</v>
      </c>
      <c r="F734">
        <v>115.5</v>
      </c>
      <c r="G734">
        <f>IF(D734=D733,G733+1,1)</f>
        <v>13</v>
      </c>
    </row>
    <row r="735" spans="1:7" x14ac:dyDescent="0.3">
      <c r="A735">
        <v>989</v>
      </c>
      <c r="B735" t="s">
        <v>875</v>
      </c>
      <c r="C735" t="s">
        <v>876</v>
      </c>
      <c r="D735" t="s">
        <v>192</v>
      </c>
      <c r="E735">
        <v>96</v>
      </c>
      <c r="F735">
        <v>62.5</v>
      </c>
      <c r="G735">
        <f>IF(D735=D734,G734+1,1)</f>
        <v>14</v>
      </c>
    </row>
    <row r="736" spans="1:7" x14ac:dyDescent="0.3">
      <c r="A736">
        <v>1036</v>
      </c>
      <c r="B736" t="s">
        <v>1056</v>
      </c>
      <c r="C736" t="s">
        <v>1057</v>
      </c>
      <c r="D736" t="s">
        <v>192</v>
      </c>
      <c r="E736">
        <v>82</v>
      </c>
      <c r="F736">
        <v>15</v>
      </c>
      <c r="G736">
        <f>IF(D736=D735,G735+1,1)</f>
        <v>15</v>
      </c>
    </row>
    <row r="737" spans="1:7" x14ac:dyDescent="0.3">
      <c r="A737">
        <v>88</v>
      </c>
      <c r="B737" t="s">
        <v>1427</v>
      </c>
      <c r="C737" t="s">
        <v>1198</v>
      </c>
      <c r="D737" t="s">
        <v>212</v>
      </c>
      <c r="E737">
        <v>191</v>
      </c>
      <c r="F737">
        <v>962.5</v>
      </c>
      <c r="G737">
        <f>IF(D737=D736,G736+1,1)</f>
        <v>1</v>
      </c>
    </row>
    <row r="738" spans="1:7" x14ac:dyDescent="0.3">
      <c r="A738">
        <v>97</v>
      </c>
      <c r="B738" t="s">
        <v>1189</v>
      </c>
      <c r="C738" t="s">
        <v>1190</v>
      </c>
      <c r="D738" t="s">
        <v>212</v>
      </c>
      <c r="E738">
        <v>189</v>
      </c>
      <c r="F738">
        <v>952</v>
      </c>
      <c r="G738">
        <f>IF(D738=D737,G737+1,1)</f>
        <v>2</v>
      </c>
    </row>
    <row r="739" spans="1:7" x14ac:dyDescent="0.3">
      <c r="A739">
        <v>106</v>
      </c>
      <c r="B739" t="s">
        <v>1242</v>
      </c>
      <c r="C739" t="s">
        <v>1243</v>
      </c>
      <c r="D739" t="s">
        <v>212</v>
      </c>
      <c r="E739">
        <v>187</v>
      </c>
      <c r="F739">
        <v>941.5</v>
      </c>
      <c r="G739">
        <f>IF(D739=D738,G738+1,1)</f>
        <v>3</v>
      </c>
    </row>
    <row r="740" spans="1:7" x14ac:dyDescent="0.3">
      <c r="A740">
        <v>265</v>
      </c>
      <c r="B740" t="s">
        <v>1245</v>
      </c>
      <c r="C740" t="s">
        <v>1246</v>
      </c>
      <c r="D740" t="s">
        <v>212</v>
      </c>
      <c r="E740">
        <v>167</v>
      </c>
      <c r="F740">
        <v>782.5</v>
      </c>
      <c r="G740">
        <f>IF(D740=D739,G739+1,1)</f>
        <v>4</v>
      </c>
    </row>
    <row r="741" spans="1:7" x14ac:dyDescent="0.3">
      <c r="A741">
        <v>360</v>
      </c>
      <c r="B741" t="s">
        <v>664</v>
      </c>
      <c r="C741" t="s">
        <v>665</v>
      </c>
      <c r="D741" t="s">
        <v>212</v>
      </c>
      <c r="E741">
        <v>159</v>
      </c>
      <c r="F741">
        <v>691</v>
      </c>
      <c r="G741">
        <f>IF(D741=D740,G740+1,1)</f>
        <v>5</v>
      </c>
    </row>
    <row r="742" spans="1:7" x14ac:dyDescent="0.3">
      <c r="A742">
        <v>382</v>
      </c>
      <c r="B742" t="s">
        <v>804</v>
      </c>
      <c r="C742" t="s">
        <v>805</v>
      </c>
      <c r="D742" t="s">
        <v>212</v>
      </c>
      <c r="E742">
        <v>157</v>
      </c>
      <c r="F742">
        <v>669.5</v>
      </c>
      <c r="G742">
        <f>IF(D742=D741,G741+1,1)</f>
        <v>6</v>
      </c>
    </row>
    <row r="743" spans="1:7" x14ac:dyDescent="0.3">
      <c r="A743">
        <v>448</v>
      </c>
      <c r="B743" t="s">
        <v>1154</v>
      </c>
      <c r="C743" t="s">
        <v>580</v>
      </c>
      <c r="D743" t="s">
        <v>212</v>
      </c>
      <c r="E743">
        <v>151</v>
      </c>
      <c r="F743">
        <v>601.5</v>
      </c>
      <c r="G743">
        <f>IF(D743=D742,G742+1,1)</f>
        <v>7</v>
      </c>
    </row>
    <row r="744" spans="1:7" x14ac:dyDescent="0.3">
      <c r="A744">
        <v>452</v>
      </c>
      <c r="B744" t="s">
        <v>952</v>
      </c>
      <c r="C744" t="s">
        <v>343</v>
      </c>
      <c r="D744" t="s">
        <v>212</v>
      </c>
      <c r="E744">
        <v>151</v>
      </c>
      <c r="F744">
        <v>601.5</v>
      </c>
      <c r="G744">
        <f>IF(D744=D743,G743+1,1)</f>
        <v>8</v>
      </c>
    </row>
    <row r="745" spans="1:7" x14ac:dyDescent="0.3">
      <c r="A745">
        <v>486</v>
      </c>
      <c r="B745" t="s">
        <v>720</v>
      </c>
      <c r="C745" t="s">
        <v>660</v>
      </c>
      <c r="D745" t="s">
        <v>212</v>
      </c>
      <c r="E745">
        <v>148</v>
      </c>
      <c r="F745">
        <v>559.5</v>
      </c>
      <c r="G745">
        <f>IF(D745=D744,G744+1,1)</f>
        <v>9</v>
      </c>
    </row>
    <row r="746" spans="1:7" x14ac:dyDescent="0.3">
      <c r="A746">
        <v>638</v>
      </c>
      <c r="B746" t="s">
        <v>210</v>
      </c>
      <c r="C746" t="s">
        <v>211</v>
      </c>
      <c r="D746" t="s">
        <v>212</v>
      </c>
      <c r="E746">
        <v>138</v>
      </c>
      <c r="F746">
        <v>416.5</v>
      </c>
      <c r="G746">
        <f>IF(D746=D745,G745+1,1)</f>
        <v>10</v>
      </c>
    </row>
    <row r="747" spans="1:7" x14ac:dyDescent="0.3">
      <c r="A747">
        <v>722</v>
      </c>
      <c r="B747" t="s">
        <v>450</v>
      </c>
      <c r="C747" t="s">
        <v>152</v>
      </c>
      <c r="D747" t="s">
        <v>212</v>
      </c>
      <c r="E747">
        <v>131</v>
      </c>
      <c r="F747">
        <v>328.5</v>
      </c>
      <c r="G747">
        <f>IF(D747=D746,G746+1,1)</f>
        <v>11</v>
      </c>
    </row>
    <row r="748" spans="1:7" x14ac:dyDescent="0.3">
      <c r="A748">
        <v>820</v>
      </c>
      <c r="B748" t="s">
        <v>1525</v>
      </c>
      <c r="C748" t="s">
        <v>1066</v>
      </c>
      <c r="D748" t="s">
        <v>212</v>
      </c>
      <c r="E748">
        <v>120</v>
      </c>
      <c r="F748">
        <v>228.5</v>
      </c>
      <c r="G748">
        <f>IF(D748=D747,G747+1,1)</f>
        <v>12</v>
      </c>
    </row>
    <row r="749" spans="1:7" x14ac:dyDescent="0.3">
      <c r="A749">
        <v>878</v>
      </c>
      <c r="B749" t="s">
        <v>1053</v>
      </c>
      <c r="C749" t="s">
        <v>1054</v>
      </c>
      <c r="D749" t="s">
        <v>212</v>
      </c>
      <c r="E749">
        <v>115</v>
      </c>
      <c r="F749">
        <v>178</v>
      </c>
      <c r="G749">
        <f>IF(D749=D748,G748+1,1)</f>
        <v>13</v>
      </c>
    </row>
    <row r="750" spans="1:7" x14ac:dyDescent="0.3">
      <c r="A750">
        <v>890</v>
      </c>
      <c r="B750" t="s">
        <v>230</v>
      </c>
      <c r="C750" t="s">
        <v>231</v>
      </c>
      <c r="D750" t="s">
        <v>212</v>
      </c>
      <c r="E750">
        <v>114</v>
      </c>
      <c r="F750">
        <v>161.5</v>
      </c>
      <c r="G750">
        <f>IF(D750=D749,G749+1,1)</f>
        <v>14</v>
      </c>
    </row>
    <row r="751" spans="1:7" x14ac:dyDescent="0.3">
      <c r="A751">
        <v>944</v>
      </c>
      <c r="B751" t="s">
        <v>701</v>
      </c>
      <c r="C751" t="s">
        <v>702</v>
      </c>
      <c r="D751" t="s">
        <v>212</v>
      </c>
      <c r="E751">
        <v>106</v>
      </c>
      <c r="F751">
        <v>107.5</v>
      </c>
      <c r="G751">
        <f>IF(D751=D750,G750+1,1)</f>
        <v>15</v>
      </c>
    </row>
    <row r="752" spans="1:7" x14ac:dyDescent="0.3">
      <c r="A752">
        <v>32</v>
      </c>
      <c r="B752" t="s">
        <v>1006</v>
      </c>
      <c r="C752" t="s">
        <v>40</v>
      </c>
      <c r="D752" t="s">
        <v>55</v>
      </c>
      <c r="E752">
        <v>216</v>
      </c>
      <c r="F752">
        <v>1018.5</v>
      </c>
      <c r="G752">
        <f>IF(D752=D751,G751+1,1)</f>
        <v>1</v>
      </c>
    </row>
    <row r="753" spans="1:7" x14ac:dyDescent="0.3">
      <c r="A753">
        <v>228</v>
      </c>
      <c r="B753" t="s">
        <v>629</v>
      </c>
      <c r="C753" t="s">
        <v>630</v>
      </c>
      <c r="D753" t="s">
        <v>55</v>
      </c>
      <c r="E753">
        <v>171</v>
      </c>
      <c r="F753">
        <v>817</v>
      </c>
      <c r="G753">
        <f>IF(D753=D752,G752+1,1)</f>
        <v>2</v>
      </c>
    </row>
    <row r="754" spans="1:7" x14ac:dyDescent="0.3">
      <c r="A754">
        <v>237</v>
      </c>
      <c r="B754" t="s">
        <v>794</v>
      </c>
      <c r="C754" t="s">
        <v>795</v>
      </c>
      <c r="D754" t="s">
        <v>55</v>
      </c>
      <c r="E754">
        <v>171</v>
      </c>
      <c r="F754">
        <v>817</v>
      </c>
      <c r="G754">
        <f>IF(D754=D753,G753+1,1)</f>
        <v>3</v>
      </c>
    </row>
    <row r="755" spans="1:7" x14ac:dyDescent="0.3">
      <c r="A755">
        <v>308</v>
      </c>
      <c r="B755" t="s">
        <v>654</v>
      </c>
      <c r="C755" t="s">
        <v>656</v>
      </c>
      <c r="D755" t="s">
        <v>55</v>
      </c>
      <c r="E755">
        <v>164</v>
      </c>
      <c r="F755">
        <v>744.5</v>
      </c>
      <c r="G755">
        <f>IF(D755=D754,G754+1,1)</f>
        <v>4</v>
      </c>
    </row>
    <row r="756" spans="1:7" x14ac:dyDescent="0.3">
      <c r="A756">
        <v>349</v>
      </c>
      <c r="B756" t="s">
        <v>1348</v>
      </c>
      <c r="C756" t="s">
        <v>312</v>
      </c>
      <c r="D756" t="s">
        <v>55</v>
      </c>
      <c r="E756">
        <v>160</v>
      </c>
      <c r="F756">
        <v>702.5</v>
      </c>
      <c r="G756">
        <f>IF(D756=D755,G755+1,1)</f>
        <v>5</v>
      </c>
    </row>
    <row r="757" spans="1:7" x14ac:dyDescent="0.3">
      <c r="A757">
        <v>455</v>
      </c>
      <c r="B757" t="s">
        <v>926</v>
      </c>
      <c r="C757" t="s">
        <v>927</v>
      </c>
      <c r="D757" t="s">
        <v>55</v>
      </c>
      <c r="E757">
        <v>151</v>
      </c>
      <c r="F757">
        <v>601.5</v>
      </c>
      <c r="G757">
        <f>IF(D757=D756,G756+1,1)</f>
        <v>6</v>
      </c>
    </row>
    <row r="758" spans="1:7" x14ac:dyDescent="0.3">
      <c r="A758">
        <v>460</v>
      </c>
      <c r="B758" t="s">
        <v>92</v>
      </c>
      <c r="C758" t="s">
        <v>93</v>
      </c>
      <c r="D758" t="s">
        <v>55</v>
      </c>
      <c r="E758">
        <v>150</v>
      </c>
      <c r="F758">
        <v>587.5</v>
      </c>
      <c r="G758">
        <f>IF(D758=D757,G757+1,1)</f>
        <v>7</v>
      </c>
    </row>
    <row r="759" spans="1:7" x14ac:dyDescent="0.3">
      <c r="A759">
        <v>516</v>
      </c>
      <c r="B759" t="s">
        <v>779</v>
      </c>
      <c r="C759" t="s">
        <v>780</v>
      </c>
      <c r="D759" t="s">
        <v>55</v>
      </c>
      <c r="E759">
        <v>146</v>
      </c>
      <c r="F759">
        <v>535</v>
      </c>
      <c r="G759">
        <f>IF(D759=D758,G758+1,1)</f>
        <v>8</v>
      </c>
    </row>
    <row r="760" spans="1:7" x14ac:dyDescent="0.3">
      <c r="A760">
        <v>586</v>
      </c>
      <c r="B760" t="s">
        <v>284</v>
      </c>
      <c r="C760" t="s">
        <v>285</v>
      </c>
      <c r="D760" t="s">
        <v>55</v>
      </c>
      <c r="E760">
        <v>141</v>
      </c>
      <c r="F760">
        <v>464.5</v>
      </c>
      <c r="G760">
        <f>IF(D760=D759,G759+1,1)</f>
        <v>9</v>
      </c>
    </row>
    <row r="761" spans="1:7" x14ac:dyDescent="0.3">
      <c r="A761">
        <v>591</v>
      </c>
      <c r="B761" t="s">
        <v>1405</v>
      </c>
      <c r="C761" t="s">
        <v>1406</v>
      </c>
      <c r="D761" t="s">
        <v>55</v>
      </c>
      <c r="E761">
        <v>141</v>
      </c>
      <c r="F761">
        <v>464.5</v>
      </c>
      <c r="G761">
        <f>IF(D761=D760,G760+1,1)</f>
        <v>10</v>
      </c>
    </row>
    <row r="762" spans="1:7" x14ac:dyDescent="0.3">
      <c r="A762">
        <v>688</v>
      </c>
      <c r="B762" t="s">
        <v>53</v>
      </c>
      <c r="C762" t="s">
        <v>54</v>
      </c>
      <c r="D762" t="s">
        <v>55</v>
      </c>
      <c r="E762">
        <v>134</v>
      </c>
      <c r="F762">
        <v>358</v>
      </c>
      <c r="G762">
        <f>IF(D762=D761,G761+1,1)</f>
        <v>11</v>
      </c>
    </row>
    <row r="763" spans="1:7" x14ac:dyDescent="0.3">
      <c r="A763">
        <v>742</v>
      </c>
      <c r="B763" t="s">
        <v>640</v>
      </c>
      <c r="C763" t="s">
        <v>302</v>
      </c>
      <c r="D763" t="s">
        <v>55</v>
      </c>
      <c r="E763">
        <v>129</v>
      </c>
      <c r="F763">
        <v>309.5</v>
      </c>
      <c r="G763">
        <f>IF(D763=D762,G762+1,1)</f>
        <v>12</v>
      </c>
    </row>
    <row r="764" spans="1:7" x14ac:dyDescent="0.3">
      <c r="A764">
        <v>762</v>
      </c>
      <c r="B764" t="s">
        <v>1240</v>
      </c>
      <c r="C764" t="s">
        <v>1177</v>
      </c>
      <c r="D764" t="s">
        <v>55</v>
      </c>
      <c r="E764">
        <v>127</v>
      </c>
      <c r="F764">
        <v>292.5</v>
      </c>
      <c r="G764">
        <f>IF(D764=D763,G763+1,1)</f>
        <v>13</v>
      </c>
    </row>
    <row r="765" spans="1:7" x14ac:dyDescent="0.3">
      <c r="A765">
        <v>901</v>
      </c>
      <c r="B765" t="s">
        <v>1270</v>
      </c>
      <c r="C765" t="s">
        <v>834</v>
      </c>
      <c r="D765" t="s">
        <v>55</v>
      </c>
      <c r="E765">
        <v>113</v>
      </c>
      <c r="F765">
        <v>149</v>
      </c>
      <c r="G765">
        <f>IF(D765=D764,G764+1,1)</f>
        <v>14</v>
      </c>
    </row>
    <row r="766" spans="1:7" x14ac:dyDescent="0.3">
      <c r="A766">
        <v>1008</v>
      </c>
      <c r="B766" t="s">
        <v>1157</v>
      </c>
      <c r="C766" t="s">
        <v>374</v>
      </c>
      <c r="D766" t="s">
        <v>55</v>
      </c>
      <c r="E766">
        <v>91</v>
      </c>
      <c r="F766">
        <v>41</v>
      </c>
      <c r="G766">
        <f>IF(D766=D765,G765+1,1)</f>
        <v>15</v>
      </c>
    </row>
    <row r="767" spans="1:7" x14ac:dyDescent="0.3">
      <c r="A767">
        <v>3</v>
      </c>
      <c r="B767" t="s">
        <v>539</v>
      </c>
      <c r="C767" t="s">
        <v>537</v>
      </c>
      <c r="D767" t="s">
        <v>32</v>
      </c>
      <c r="E767">
        <v>253</v>
      </c>
      <c r="F767">
        <v>1048</v>
      </c>
      <c r="G767">
        <f>IF(D767=D766,G766+1,1)</f>
        <v>1</v>
      </c>
    </row>
    <row r="768" spans="1:7" x14ac:dyDescent="0.3">
      <c r="A768">
        <v>21</v>
      </c>
      <c r="B768" t="s">
        <v>560</v>
      </c>
      <c r="C768" t="s">
        <v>374</v>
      </c>
      <c r="D768" t="s">
        <v>32</v>
      </c>
      <c r="E768">
        <v>224</v>
      </c>
      <c r="F768">
        <v>1030</v>
      </c>
      <c r="G768">
        <f>IF(D768=D767,G767+1,1)</f>
        <v>2</v>
      </c>
    </row>
    <row r="769" spans="1:7" x14ac:dyDescent="0.3">
      <c r="A769">
        <v>69</v>
      </c>
      <c r="B769" t="s">
        <v>798</v>
      </c>
      <c r="C769" t="s">
        <v>51</v>
      </c>
      <c r="D769" t="s">
        <v>32</v>
      </c>
      <c r="E769">
        <v>199</v>
      </c>
      <c r="F769">
        <v>981.5</v>
      </c>
      <c r="G769">
        <f>IF(D769=D768,G768+1,1)</f>
        <v>3</v>
      </c>
    </row>
    <row r="770" spans="1:7" x14ac:dyDescent="0.3">
      <c r="A770">
        <v>117</v>
      </c>
      <c r="B770" t="s">
        <v>1357</v>
      </c>
      <c r="C770" t="s">
        <v>337</v>
      </c>
      <c r="D770" t="s">
        <v>32</v>
      </c>
      <c r="E770">
        <v>186</v>
      </c>
      <c r="F770">
        <v>933</v>
      </c>
      <c r="G770">
        <f>IF(D770=D769,G769+1,1)</f>
        <v>4</v>
      </c>
    </row>
    <row r="771" spans="1:7" x14ac:dyDescent="0.3">
      <c r="A771">
        <v>434</v>
      </c>
      <c r="B771" t="s">
        <v>1373</v>
      </c>
      <c r="C771" t="s">
        <v>535</v>
      </c>
      <c r="D771" t="s">
        <v>32</v>
      </c>
      <c r="E771">
        <v>152</v>
      </c>
      <c r="F771">
        <v>614</v>
      </c>
      <c r="G771">
        <f>IF(D771=D770,G770+1,1)</f>
        <v>5</v>
      </c>
    </row>
    <row r="772" spans="1:7" x14ac:dyDescent="0.3">
      <c r="A772">
        <v>461</v>
      </c>
      <c r="B772" t="s">
        <v>1286</v>
      </c>
      <c r="C772" t="s">
        <v>165</v>
      </c>
      <c r="D772" t="s">
        <v>32</v>
      </c>
      <c r="E772">
        <v>150</v>
      </c>
      <c r="F772">
        <v>587.5</v>
      </c>
      <c r="G772">
        <f>IF(D772=D771,G771+1,1)</f>
        <v>6</v>
      </c>
    </row>
    <row r="773" spans="1:7" x14ac:dyDescent="0.3">
      <c r="A773">
        <v>582</v>
      </c>
      <c r="B773" t="s">
        <v>1449</v>
      </c>
      <c r="C773" t="s">
        <v>312</v>
      </c>
      <c r="D773" t="s">
        <v>32</v>
      </c>
      <c r="E773">
        <v>141</v>
      </c>
      <c r="F773">
        <v>464.5</v>
      </c>
      <c r="G773">
        <f>IF(D773=D772,G772+1,1)</f>
        <v>7</v>
      </c>
    </row>
    <row r="774" spans="1:7" x14ac:dyDescent="0.3">
      <c r="A774">
        <v>585</v>
      </c>
      <c r="B774" t="s">
        <v>30</v>
      </c>
      <c r="C774" t="s">
        <v>31</v>
      </c>
      <c r="D774" t="s">
        <v>32</v>
      </c>
      <c r="E774">
        <v>141</v>
      </c>
      <c r="F774">
        <v>464.5</v>
      </c>
      <c r="G774">
        <f>IF(D774=D773,G773+1,1)</f>
        <v>8</v>
      </c>
    </row>
    <row r="775" spans="1:7" x14ac:dyDescent="0.3">
      <c r="A775">
        <v>601</v>
      </c>
      <c r="B775" t="s">
        <v>733</v>
      </c>
      <c r="C775" t="s">
        <v>734</v>
      </c>
      <c r="D775" t="s">
        <v>32</v>
      </c>
      <c r="E775">
        <v>140</v>
      </c>
      <c r="F775">
        <v>447</v>
      </c>
      <c r="G775">
        <f>IF(D775=D774,G774+1,1)</f>
        <v>9</v>
      </c>
    </row>
    <row r="776" spans="1:7" x14ac:dyDescent="0.3">
      <c r="A776">
        <v>745</v>
      </c>
      <c r="B776" t="s">
        <v>799</v>
      </c>
      <c r="C776" t="s">
        <v>546</v>
      </c>
      <c r="D776" t="s">
        <v>32</v>
      </c>
      <c r="E776">
        <v>129</v>
      </c>
      <c r="F776">
        <v>309.5</v>
      </c>
      <c r="G776">
        <f>IF(D776=D775,G775+1,1)</f>
        <v>10</v>
      </c>
    </row>
    <row r="777" spans="1:7" x14ac:dyDescent="0.3">
      <c r="A777">
        <v>824</v>
      </c>
      <c r="B777" t="s">
        <v>428</v>
      </c>
      <c r="C777" t="s">
        <v>429</v>
      </c>
      <c r="D777" t="s">
        <v>32</v>
      </c>
      <c r="E777">
        <v>120</v>
      </c>
      <c r="F777">
        <v>228.5</v>
      </c>
      <c r="G777">
        <f>IF(D777=D776,G776+1,1)</f>
        <v>11</v>
      </c>
    </row>
    <row r="778" spans="1:7" x14ac:dyDescent="0.3">
      <c r="A778">
        <v>873</v>
      </c>
      <c r="B778" t="s">
        <v>1341</v>
      </c>
      <c r="C778" t="s">
        <v>897</v>
      </c>
      <c r="D778" t="s">
        <v>32</v>
      </c>
      <c r="E778">
        <v>115</v>
      </c>
      <c r="F778">
        <v>178</v>
      </c>
      <c r="G778">
        <f>IF(D778=D777,G777+1,1)</f>
        <v>12</v>
      </c>
    </row>
    <row r="779" spans="1:7" x14ac:dyDescent="0.3">
      <c r="A779">
        <v>919</v>
      </c>
      <c r="B779" t="s">
        <v>45</v>
      </c>
      <c r="C779" t="s">
        <v>46</v>
      </c>
      <c r="D779" t="s">
        <v>32</v>
      </c>
      <c r="E779">
        <v>110</v>
      </c>
      <c r="F779">
        <v>130</v>
      </c>
      <c r="G779">
        <f>IF(D779=D778,G778+1,1)</f>
        <v>13</v>
      </c>
    </row>
    <row r="780" spans="1:7" x14ac:dyDescent="0.3">
      <c r="A780">
        <v>964</v>
      </c>
      <c r="B780" t="s">
        <v>1377</v>
      </c>
      <c r="C780" t="s">
        <v>613</v>
      </c>
      <c r="D780" t="s">
        <v>32</v>
      </c>
      <c r="E780">
        <v>101</v>
      </c>
      <c r="F780">
        <v>86.5</v>
      </c>
      <c r="G780">
        <f>IF(D780=D779,G779+1,1)</f>
        <v>14</v>
      </c>
    </row>
    <row r="781" spans="1:7" x14ac:dyDescent="0.3">
      <c r="A781">
        <v>1020</v>
      </c>
      <c r="B781" t="s">
        <v>1502</v>
      </c>
      <c r="C781" t="s">
        <v>468</v>
      </c>
      <c r="D781" t="s">
        <v>32</v>
      </c>
      <c r="E781">
        <v>89</v>
      </c>
      <c r="F781">
        <v>30.5</v>
      </c>
      <c r="G781">
        <f>IF(D781=D780,G780+1,1)</f>
        <v>15</v>
      </c>
    </row>
    <row r="782" spans="1:7" x14ac:dyDescent="0.3">
      <c r="A782">
        <v>173</v>
      </c>
      <c r="B782" t="s">
        <v>325</v>
      </c>
      <c r="C782" t="s">
        <v>51</v>
      </c>
      <c r="D782" t="s">
        <v>106</v>
      </c>
      <c r="E782">
        <v>178</v>
      </c>
      <c r="F782">
        <v>878</v>
      </c>
      <c r="G782">
        <f>IF(D782=D781,G781+1,1)</f>
        <v>1</v>
      </c>
    </row>
    <row r="783" spans="1:7" x14ac:dyDescent="0.3">
      <c r="A783">
        <v>227</v>
      </c>
      <c r="B783" t="s">
        <v>1254</v>
      </c>
      <c r="C783" t="s">
        <v>1255</v>
      </c>
      <c r="D783" t="s">
        <v>106</v>
      </c>
      <c r="E783">
        <v>172</v>
      </c>
      <c r="F783">
        <v>825.5</v>
      </c>
      <c r="G783">
        <f>IF(D783=D782,G782+1,1)</f>
        <v>2</v>
      </c>
    </row>
    <row r="784" spans="1:7" x14ac:dyDescent="0.3">
      <c r="A784">
        <v>229</v>
      </c>
      <c r="B784" t="s">
        <v>1006</v>
      </c>
      <c r="C784" t="s">
        <v>40</v>
      </c>
      <c r="D784" t="s">
        <v>106</v>
      </c>
      <c r="E784">
        <v>171</v>
      </c>
      <c r="F784">
        <v>817</v>
      </c>
      <c r="G784">
        <f>IF(D784=D783,G783+1,1)</f>
        <v>3</v>
      </c>
    </row>
    <row r="785" spans="1:7" x14ac:dyDescent="0.3">
      <c r="A785">
        <v>294</v>
      </c>
      <c r="B785" t="s">
        <v>1340</v>
      </c>
      <c r="C785" t="s">
        <v>1038</v>
      </c>
      <c r="D785" t="s">
        <v>106</v>
      </c>
      <c r="E785">
        <v>165</v>
      </c>
      <c r="F785">
        <v>755.5</v>
      </c>
      <c r="G785">
        <f>IF(D785=D784,G784+1,1)</f>
        <v>4</v>
      </c>
    </row>
    <row r="786" spans="1:7" x14ac:dyDescent="0.3">
      <c r="A786">
        <v>313</v>
      </c>
      <c r="B786" t="s">
        <v>239</v>
      </c>
      <c r="C786" t="s">
        <v>240</v>
      </c>
      <c r="D786" t="s">
        <v>106</v>
      </c>
      <c r="E786">
        <v>163</v>
      </c>
      <c r="F786">
        <v>737.5</v>
      </c>
      <c r="G786">
        <f>IF(D786=D785,G785+1,1)</f>
        <v>5</v>
      </c>
    </row>
    <row r="787" spans="1:7" x14ac:dyDescent="0.3">
      <c r="A787">
        <v>322</v>
      </c>
      <c r="B787" t="s">
        <v>299</v>
      </c>
      <c r="C787" t="s">
        <v>300</v>
      </c>
      <c r="D787" t="s">
        <v>106</v>
      </c>
      <c r="E787">
        <v>162</v>
      </c>
      <c r="F787">
        <v>729.5</v>
      </c>
      <c r="G787">
        <f>IF(D787=D786,G786+1,1)</f>
        <v>6</v>
      </c>
    </row>
    <row r="788" spans="1:7" x14ac:dyDescent="0.3">
      <c r="A788">
        <v>338</v>
      </c>
      <c r="B788" t="s">
        <v>898</v>
      </c>
      <c r="C788" t="s">
        <v>533</v>
      </c>
      <c r="D788" t="s">
        <v>106</v>
      </c>
      <c r="E788">
        <v>161</v>
      </c>
      <c r="F788">
        <v>716.5</v>
      </c>
      <c r="G788">
        <f>IF(D788=D787,G787+1,1)</f>
        <v>7</v>
      </c>
    </row>
    <row r="789" spans="1:7" x14ac:dyDescent="0.3">
      <c r="A789">
        <v>416</v>
      </c>
      <c r="B789" t="s">
        <v>1234</v>
      </c>
      <c r="C789" t="s">
        <v>337</v>
      </c>
      <c r="D789" t="s">
        <v>106</v>
      </c>
      <c r="E789">
        <v>154</v>
      </c>
      <c r="F789">
        <v>636.5</v>
      </c>
      <c r="G789">
        <f>IF(D789=D788,G788+1,1)</f>
        <v>8</v>
      </c>
    </row>
    <row r="790" spans="1:7" x14ac:dyDescent="0.3">
      <c r="A790">
        <v>420</v>
      </c>
      <c r="B790" t="s">
        <v>104</v>
      </c>
      <c r="C790" t="s">
        <v>105</v>
      </c>
      <c r="D790" t="s">
        <v>106</v>
      </c>
      <c r="E790">
        <v>153</v>
      </c>
      <c r="F790">
        <v>624.5</v>
      </c>
      <c r="G790">
        <f>IF(D790=D789,G789+1,1)</f>
        <v>9</v>
      </c>
    </row>
    <row r="791" spans="1:7" x14ac:dyDescent="0.3">
      <c r="A791">
        <v>594</v>
      </c>
      <c r="B791" t="s">
        <v>1185</v>
      </c>
      <c r="C791" t="s">
        <v>858</v>
      </c>
      <c r="D791" t="s">
        <v>106</v>
      </c>
      <c r="E791">
        <v>141</v>
      </c>
      <c r="F791">
        <v>464.5</v>
      </c>
      <c r="G791">
        <f>IF(D791=D790,G790+1,1)</f>
        <v>10</v>
      </c>
    </row>
    <row r="792" spans="1:7" x14ac:dyDescent="0.3">
      <c r="A792">
        <v>668</v>
      </c>
      <c r="B792" t="s">
        <v>1304</v>
      </c>
      <c r="C792" t="s">
        <v>836</v>
      </c>
      <c r="D792" t="s">
        <v>106</v>
      </c>
      <c r="E792">
        <v>136</v>
      </c>
      <c r="F792">
        <v>387</v>
      </c>
      <c r="G792">
        <f>IF(D792=D791,G791+1,1)</f>
        <v>11</v>
      </c>
    </row>
    <row r="793" spans="1:7" x14ac:dyDescent="0.3">
      <c r="A793">
        <v>808</v>
      </c>
      <c r="B793" t="s">
        <v>1007</v>
      </c>
      <c r="C793" t="s">
        <v>60</v>
      </c>
      <c r="D793" t="s">
        <v>106</v>
      </c>
      <c r="E793">
        <v>121</v>
      </c>
      <c r="F793">
        <v>240.5</v>
      </c>
      <c r="G793">
        <f>IF(D793=D792,G792+1,1)</f>
        <v>12</v>
      </c>
    </row>
    <row r="794" spans="1:7" x14ac:dyDescent="0.3">
      <c r="A794">
        <v>832</v>
      </c>
      <c r="B794" t="s">
        <v>259</v>
      </c>
      <c r="C794" t="s">
        <v>199</v>
      </c>
      <c r="D794" t="s">
        <v>106</v>
      </c>
      <c r="E794">
        <v>119</v>
      </c>
      <c r="F794">
        <v>216</v>
      </c>
      <c r="G794">
        <f>IF(D794=D793,G793+1,1)</f>
        <v>13</v>
      </c>
    </row>
    <row r="795" spans="1:7" x14ac:dyDescent="0.3">
      <c r="A795">
        <v>1002</v>
      </c>
      <c r="B795" t="s">
        <v>769</v>
      </c>
      <c r="C795" t="s">
        <v>466</v>
      </c>
      <c r="D795" t="s">
        <v>106</v>
      </c>
      <c r="E795">
        <v>93</v>
      </c>
      <c r="F795">
        <v>49</v>
      </c>
      <c r="G795">
        <f>IF(D795=D794,G794+1,1)</f>
        <v>14</v>
      </c>
    </row>
    <row r="796" spans="1:7" x14ac:dyDescent="0.3">
      <c r="A796">
        <v>1028</v>
      </c>
      <c r="B796" t="s">
        <v>1452</v>
      </c>
      <c r="C796" t="s">
        <v>304</v>
      </c>
      <c r="D796" t="s">
        <v>106</v>
      </c>
      <c r="E796">
        <v>86</v>
      </c>
      <c r="F796">
        <v>23</v>
      </c>
      <c r="G796">
        <f>IF(D796=D795,G795+1,1)</f>
        <v>15</v>
      </c>
    </row>
    <row r="797" spans="1:7" x14ac:dyDescent="0.3">
      <c r="A797">
        <v>81</v>
      </c>
      <c r="B797" t="s">
        <v>76</v>
      </c>
      <c r="C797" t="s">
        <v>77</v>
      </c>
      <c r="D797" t="s">
        <v>78</v>
      </c>
      <c r="E797">
        <v>196</v>
      </c>
      <c r="F797">
        <v>970.5</v>
      </c>
      <c r="G797">
        <f>IF(D797=D796,G796+1,1)</f>
        <v>1</v>
      </c>
    </row>
    <row r="798" spans="1:7" x14ac:dyDescent="0.3">
      <c r="A798">
        <v>96</v>
      </c>
      <c r="B798" t="s">
        <v>712</v>
      </c>
      <c r="C798" t="s">
        <v>173</v>
      </c>
      <c r="D798" t="s">
        <v>78</v>
      </c>
      <c r="E798">
        <v>190</v>
      </c>
      <c r="F798">
        <v>957.5</v>
      </c>
      <c r="G798">
        <f>IF(D798=D797,G797+1,1)</f>
        <v>2</v>
      </c>
    </row>
    <row r="799" spans="1:7" x14ac:dyDescent="0.3">
      <c r="A799">
        <v>161</v>
      </c>
      <c r="B799" t="s">
        <v>944</v>
      </c>
      <c r="C799" t="s">
        <v>535</v>
      </c>
      <c r="D799" t="s">
        <v>78</v>
      </c>
      <c r="E799">
        <v>179</v>
      </c>
      <c r="F799">
        <v>887</v>
      </c>
      <c r="G799">
        <f>IF(D799=D798,G798+1,1)</f>
        <v>3</v>
      </c>
    </row>
    <row r="800" spans="1:7" x14ac:dyDescent="0.3">
      <c r="A800">
        <v>190</v>
      </c>
      <c r="B800" t="s">
        <v>1147</v>
      </c>
      <c r="C800" t="s">
        <v>1148</v>
      </c>
      <c r="D800" t="s">
        <v>78</v>
      </c>
      <c r="E800">
        <v>177</v>
      </c>
      <c r="F800">
        <v>866.5</v>
      </c>
      <c r="G800">
        <f>IF(D800=D799,G799+1,1)</f>
        <v>4</v>
      </c>
    </row>
    <row r="801" spans="1:7" x14ac:dyDescent="0.3">
      <c r="A801">
        <v>250</v>
      </c>
      <c r="B801" t="s">
        <v>504</v>
      </c>
      <c r="C801" t="s">
        <v>505</v>
      </c>
      <c r="D801" t="s">
        <v>78</v>
      </c>
      <c r="E801">
        <v>169</v>
      </c>
      <c r="F801">
        <v>798.5</v>
      </c>
      <c r="G801">
        <f>IF(D801=D800,G800+1,1)</f>
        <v>5</v>
      </c>
    </row>
    <row r="802" spans="1:7" x14ac:dyDescent="0.3">
      <c r="A802">
        <v>432</v>
      </c>
      <c r="B802" t="s">
        <v>785</v>
      </c>
      <c r="C802" t="s">
        <v>786</v>
      </c>
      <c r="D802" t="s">
        <v>78</v>
      </c>
      <c r="E802">
        <v>153</v>
      </c>
      <c r="F802">
        <v>624.5</v>
      </c>
      <c r="G802">
        <f>IF(D802=D801,G801+1,1)</f>
        <v>6</v>
      </c>
    </row>
    <row r="803" spans="1:7" x14ac:dyDescent="0.3">
      <c r="A803">
        <v>494</v>
      </c>
      <c r="B803" t="s">
        <v>1150</v>
      </c>
      <c r="C803" t="s">
        <v>1151</v>
      </c>
      <c r="D803" t="s">
        <v>78</v>
      </c>
      <c r="E803">
        <v>148</v>
      </c>
      <c r="F803">
        <v>559.5</v>
      </c>
      <c r="G803">
        <f>IF(D803=D802,G802+1,1)</f>
        <v>7</v>
      </c>
    </row>
    <row r="804" spans="1:7" x14ac:dyDescent="0.3">
      <c r="A804">
        <v>620</v>
      </c>
      <c r="B804" t="s">
        <v>1271</v>
      </c>
      <c r="C804" t="s">
        <v>152</v>
      </c>
      <c r="D804" t="s">
        <v>78</v>
      </c>
      <c r="E804">
        <v>139</v>
      </c>
      <c r="F804">
        <v>430</v>
      </c>
      <c r="G804">
        <f>IF(D804=D803,G803+1,1)</f>
        <v>8</v>
      </c>
    </row>
    <row r="805" spans="1:7" x14ac:dyDescent="0.3">
      <c r="A805">
        <v>628</v>
      </c>
      <c r="B805" t="s">
        <v>1398</v>
      </c>
      <c r="C805" t="s">
        <v>1057</v>
      </c>
      <c r="D805" t="s">
        <v>78</v>
      </c>
      <c r="E805">
        <v>139</v>
      </c>
      <c r="F805">
        <v>430</v>
      </c>
      <c r="G805">
        <f>IF(D805=D804,G804+1,1)</f>
        <v>9</v>
      </c>
    </row>
    <row r="806" spans="1:7" x14ac:dyDescent="0.3">
      <c r="A806">
        <v>701</v>
      </c>
      <c r="B806" t="s">
        <v>692</v>
      </c>
      <c r="C806" t="s">
        <v>374</v>
      </c>
      <c r="D806" t="s">
        <v>78</v>
      </c>
      <c r="E806">
        <v>133</v>
      </c>
      <c r="F806">
        <v>348</v>
      </c>
      <c r="G806">
        <f>IF(D806=D805,G805+1,1)</f>
        <v>10</v>
      </c>
    </row>
    <row r="807" spans="1:7" x14ac:dyDescent="0.3">
      <c r="A807">
        <v>784</v>
      </c>
      <c r="B807" t="s">
        <v>188</v>
      </c>
      <c r="C807" t="s">
        <v>189</v>
      </c>
      <c r="D807" t="s">
        <v>78</v>
      </c>
      <c r="E807">
        <v>125</v>
      </c>
      <c r="F807">
        <v>271.5</v>
      </c>
      <c r="G807">
        <f>IF(D807=D806,G806+1,1)</f>
        <v>11</v>
      </c>
    </row>
    <row r="808" spans="1:7" x14ac:dyDescent="0.3">
      <c r="A808">
        <v>814</v>
      </c>
      <c r="B808" t="s">
        <v>1369</v>
      </c>
      <c r="C808" t="s">
        <v>613</v>
      </c>
      <c r="D808" t="s">
        <v>78</v>
      </c>
      <c r="E808">
        <v>121</v>
      </c>
      <c r="F808">
        <v>240.5</v>
      </c>
      <c r="G808">
        <f>IF(D808=D807,G807+1,1)</f>
        <v>12</v>
      </c>
    </row>
    <row r="809" spans="1:7" x14ac:dyDescent="0.3">
      <c r="A809">
        <v>836</v>
      </c>
      <c r="B809" t="s">
        <v>1239</v>
      </c>
      <c r="C809" t="s">
        <v>851</v>
      </c>
      <c r="D809" t="s">
        <v>78</v>
      </c>
      <c r="E809">
        <v>119</v>
      </c>
      <c r="F809">
        <v>216</v>
      </c>
      <c r="G809">
        <f>IF(D809=D808,G808+1,1)</f>
        <v>13</v>
      </c>
    </row>
    <row r="810" spans="1:7" x14ac:dyDescent="0.3">
      <c r="A810">
        <v>906</v>
      </c>
      <c r="B810" t="s">
        <v>716</v>
      </c>
      <c r="C810" t="s">
        <v>717</v>
      </c>
      <c r="D810" t="s">
        <v>78</v>
      </c>
      <c r="E810">
        <v>112</v>
      </c>
      <c r="F810">
        <v>143</v>
      </c>
      <c r="G810">
        <f>IF(D810=D809,G809+1,1)</f>
        <v>14</v>
      </c>
    </row>
    <row r="811" spans="1:7" x14ac:dyDescent="0.3">
      <c r="A811">
        <v>1014</v>
      </c>
      <c r="B811" t="s">
        <v>1121</v>
      </c>
      <c r="C811" t="s">
        <v>1122</v>
      </c>
      <c r="D811" t="s">
        <v>78</v>
      </c>
      <c r="E811">
        <v>90</v>
      </c>
      <c r="F811">
        <v>35.5</v>
      </c>
      <c r="G811">
        <f>IF(D811=D810,G810+1,1)</f>
        <v>15</v>
      </c>
    </row>
    <row r="812" spans="1:7" x14ac:dyDescent="0.3">
      <c r="A812">
        <v>41</v>
      </c>
      <c r="B812" t="s">
        <v>314</v>
      </c>
      <c r="C812" t="s">
        <v>315</v>
      </c>
      <c r="D812" t="s">
        <v>271</v>
      </c>
      <c r="E812">
        <v>210</v>
      </c>
      <c r="F812">
        <v>1010.5</v>
      </c>
      <c r="G812">
        <f>IF(D812=D811,G811+1,1)</f>
        <v>1</v>
      </c>
    </row>
    <row r="813" spans="1:7" x14ac:dyDescent="0.3">
      <c r="A813">
        <v>115</v>
      </c>
      <c r="B813" t="s">
        <v>1352</v>
      </c>
      <c r="C813" t="s">
        <v>1118</v>
      </c>
      <c r="D813" t="s">
        <v>271</v>
      </c>
      <c r="E813">
        <v>186</v>
      </c>
      <c r="F813">
        <v>933</v>
      </c>
      <c r="G813">
        <f>IF(D813=D812,G812+1,1)</f>
        <v>2</v>
      </c>
    </row>
    <row r="814" spans="1:7" x14ac:dyDescent="0.3">
      <c r="A814">
        <v>196</v>
      </c>
      <c r="B814" t="s">
        <v>615</v>
      </c>
      <c r="C814" t="s">
        <v>165</v>
      </c>
      <c r="D814" t="s">
        <v>271</v>
      </c>
      <c r="E814">
        <v>176</v>
      </c>
      <c r="F814">
        <v>856.5</v>
      </c>
      <c r="G814">
        <f>IF(D814=D813,G813+1,1)</f>
        <v>3</v>
      </c>
    </row>
    <row r="815" spans="1:7" x14ac:dyDescent="0.3">
      <c r="A815">
        <v>207</v>
      </c>
      <c r="B815" t="s">
        <v>190</v>
      </c>
      <c r="C815" t="s">
        <v>191</v>
      </c>
      <c r="D815" t="s">
        <v>271</v>
      </c>
      <c r="E815">
        <v>174</v>
      </c>
      <c r="F815">
        <v>838.5</v>
      </c>
      <c r="G815">
        <f>IF(D815=D814,G814+1,1)</f>
        <v>4</v>
      </c>
    </row>
    <row r="816" spans="1:7" x14ac:dyDescent="0.3">
      <c r="A816">
        <v>235</v>
      </c>
      <c r="B816" t="s">
        <v>344</v>
      </c>
      <c r="C816" t="s">
        <v>345</v>
      </c>
      <c r="D816" t="s">
        <v>271</v>
      </c>
      <c r="E816">
        <v>171</v>
      </c>
      <c r="F816">
        <v>817</v>
      </c>
      <c r="G816">
        <f>IF(D816=D815,G815+1,1)</f>
        <v>5</v>
      </c>
    </row>
    <row r="817" spans="1:7" x14ac:dyDescent="0.3">
      <c r="A817">
        <v>339</v>
      </c>
      <c r="B817" t="s">
        <v>421</v>
      </c>
      <c r="C817" t="s">
        <v>392</v>
      </c>
      <c r="D817" t="s">
        <v>271</v>
      </c>
      <c r="E817">
        <v>161</v>
      </c>
      <c r="F817">
        <v>716.5</v>
      </c>
      <c r="G817">
        <f>IF(D817=D816,G816+1,1)</f>
        <v>6</v>
      </c>
    </row>
    <row r="818" spans="1:7" x14ac:dyDescent="0.3">
      <c r="A818">
        <v>389</v>
      </c>
      <c r="B818" t="s">
        <v>1353</v>
      </c>
      <c r="C818" t="s">
        <v>377</v>
      </c>
      <c r="D818" t="s">
        <v>271</v>
      </c>
      <c r="E818">
        <v>156</v>
      </c>
      <c r="F818">
        <v>660</v>
      </c>
      <c r="G818">
        <f>IF(D818=D817,G817+1,1)</f>
        <v>7</v>
      </c>
    </row>
    <row r="819" spans="1:7" x14ac:dyDescent="0.3">
      <c r="A819">
        <v>522</v>
      </c>
      <c r="B819" t="s">
        <v>1236</v>
      </c>
      <c r="C819" t="s">
        <v>105</v>
      </c>
      <c r="D819" t="s">
        <v>271</v>
      </c>
      <c r="E819">
        <v>145</v>
      </c>
      <c r="F819">
        <v>525.5</v>
      </c>
      <c r="G819">
        <f>IF(D819=D818,G818+1,1)</f>
        <v>8</v>
      </c>
    </row>
    <row r="820" spans="1:7" x14ac:dyDescent="0.3">
      <c r="A820">
        <v>616</v>
      </c>
      <c r="B820" t="s">
        <v>556</v>
      </c>
      <c r="C820" t="s">
        <v>557</v>
      </c>
      <c r="D820" t="s">
        <v>271</v>
      </c>
      <c r="E820">
        <v>139</v>
      </c>
      <c r="F820">
        <v>430</v>
      </c>
      <c r="G820">
        <f>IF(D820=D819,G819+1,1)</f>
        <v>9</v>
      </c>
    </row>
    <row r="821" spans="1:7" x14ac:dyDescent="0.3">
      <c r="A821">
        <v>737</v>
      </c>
      <c r="B821" t="s">
        <v>352</v>
      </c>
      <c r="C821" t="s">
        <v>353</v>
      </c>
      <c r="D821" t="s">
        <v>271</v>
      </c>
      <c r="E821">
        <v>130</v>
      </c>
      <c r="F821">
        <v>319</v>
      </c>
      <c r="G821">
        <f>IF(D821=D820,G820+1,1)</f>
        <v>10</v>
      </c>
    </row>
    <row r="822" spans="1:7" x14ac:dyDescent="0.3">
      <c r="A822">
        <v>807</v>
      </c>
      <c r="B822" t="s">
        <v>269</v>
      </c>
      <c r="C822" t="s">
        <v>270</v>
      </c>
      <c r="D822" t="s">
        <v>271</v>
      </c>
      <c r="E822">
        <v>121</v>
      </c>
      <c r="F822">
        <v>240.5</v>
      </c>
      <c r="G822">
        <f>IF(D822=D821,G821+1,1)</f>
        <v>11</v>
      </c>
    </row>
    <row r="823" spans="1:7" x14ac:dyDescent="0.3">
      <c r="A823">
        <v>816</v>
      </c>
      <c r="B823" t="s">
        <v>962</v>
      </c>
      <c r="C823" t="s">
        <v>57</v>
      </c>
      <c r="D823" t="s">
        <v>271</v>
      </c>
      <c r="E823">
        <v>120</v>
      </c>
      <c r="F823">
        <v>228.5</v>
      </c>
      <c r="G823">
        <f>IF(D823=D822,G822+1,1)</f>
        <v>12</v>
      </c>
    </row>
    <row r="824" spans="1:7" x14ac:dyDescent="0.3">
      <c r="A824">
        <v>829</v>
      </c>
      <c r="B824" t="s">
        <v>162</v>
      </c>
      <c r="C824" t="s">
        <v>163</v>
      </c>
      <c r="D824" t="s">
        <v>271</v>
      </c>
      <c r="E824">
        <v>120</v>
      </c>
      <c r="F824">
        <v>228.5</v>
      </c>
      <c r="G824">
        <f>IF(D824=D823,G823+1,1)</f>
        <v>13</v>
      </c>
    </row>
    <row r="825" spans="1:7" x14ac:dyDescent="0.3">
      <c r="A825">
        <v>984</v>
      </c>
      <c r="B825" t="s">
        <v>464</v>
      </c>
      <c r="C825" t="s">
        <v>119</v>
      </c>
      <c r="D825" t="s">
        <v>271</v>
      </c>
      <c r="E825">
        <v>97</v>
      </c>
      <c r="F825">
        <v>69</v>
      </c>
      <c r="G825">
        <f>IF(D825=D824,G824+1,1)</f>
        <v>14</v>
      </c>
    </row>
    <row r="826" spans="1:7" x14ac:dyDescent="0.3">
      <c r="A826">
        <v>990</v>
      </c>
      <c r="B826" t="s">
        <v>698</v>
      </c>
      <c r="C826" t="s">
        <v>468</v>
      </c>
      <c r="D826" t="s">
        <v>271</v>
      </c>
      <c r="E826">
        <v>96</v>
      </c>
      <c r="F826">
        <v>62.5</v>
      </c>
      <c r="G826">
        <f>IF(D826=D825,G825+1,1)</f>
        <v>15</v>
      </c>
    </row>
    <row r="827" spans="1:7" x14ac:dyDescent="0.3">
      <c r="A827">
        <v>5</v>
      </c>
      <c r="B827" t="s">
        <v>678</v>
      </c>
      <c r="C827" t="s">
        <v>679</v>
      </c>
      <c r="D827" t="s">
        <v>117</v>
      </c>
      <c r="E827">
        <v>244</v>
      </c>
      <c r="F827">
        <v>1046</v>
      </c>
      <c r="G827">
        <f>IF(D827=D826,G826+1,1)</f>
        <v>1</v>
      </c>
    </row>
    <row r="828" spans="1:7" x14ac:dyDescent="0.3">
      <c r="A828">
        <v>90</v>
      </c>
      <c r="B828" t="s">
        <v>1202</v>
      </c>
      <c r="C828" t="s">
        <v>1203</v>
      </c>
      <c r="D828" t="s">
        <v>117</v>
      </c>
      <c r="E828">
        <v>191</v>
      </c>
      <c r="F828">
        <v>962.5</v>
      </c>
      <c r="G828">
        <f>IF(D828=D827,G827+1,1)</f>
        <v>2</v>
      </c>
    </row>
    <row r="829" spans="1:7" x14ac:dyDescent="0.3">
      <c r="A829">
        <v>187</v>
      </c>
      <c r="B829" t="s">
        <v>157</v>
      </c>
      <c r="C829" t="s">
        <v>158</v>
      </c>
      <c r="D829" t="s">
        <v>117</v>
      </c>
      <c r="E829">
        <v>177</v>
      </c>
      <c r="F829">
        <v>866.5</v>
      </c>
      <c r="G829">
        <f>IF(D829=D828,G828+1,1)</f>
        <v>3</v>
      </c>
    </row>
    <row r="830" spans="1:7" x14ac:dyDescent="0.3">
      <c r="A830">
        <v>319</v>
      </c>
      <c r="B830" t="s">
        <v>115</v>
      </c>
      <c r="C830" t="s">
        <v>116</v>
      </c>
      <c r="D830" t="s">
        <v>117</v>
      </c>
      <c r="E830">
        <v>162</v>
      </c>
      <c r="F830">
        <v>729.5</v>
      </c>
      <c r="G830">
        <f>IF(D830=D829,G829+1,1)</f>
        <v>4</v>
      </c>
    </row>
    <row r="831" spans="1:7" x14ac:dyDescent="0.3">
      <c r="A831">
        <v>354</v>
      </c>
      <c r="B831" t="s">
        <v>1292</v>
      </c>
      <c r="C831" t="s">
        <v>803</v>
      </c>
      <c r="D831" t="s">
        <v>117</v>
      </c>
      <c r="E831">
        <v>160</v>
      </c>
      <c r="F831">
        <v>702.5</v>
      </c>
      <c r="G831">
        <f>IF(D831=D830,G830+1,1)</f>
        <v>5</v>
      </c>
    </row>
    <row r="832" spans="1:7" x14ac:dyDescent="0.3">
      <c r="A832">
        <v>374</v>
      </c>
      <c r="B832" t="s">
        <v>1152</v>
      </c>
      <c r="C832" t="s">
        <v>1153</v>
      </c>
      <c r="D832" t="s">
        <v>117</v>
      </c>
      <c r="E832">
        <v>158</v>
      </c>
      <c r="F832">
        <v>680</v>
      </c>
      <c r="G832">
        <f>IF(D832=D831,G831+1,1)</f>
        <v>6</v>
      </c>
    </row>
    <row r="833" spans="1:7" x14ac:dyDescent="0.3">
      <c r="A833">
        <v>534</v>
      </c>
      <c r="B833" t="s">
        <v>950</v>
      </c>
      <c r="C833" t="s">
        <v>951</v>
      </c>
      <c r="D833" t="s">
        <v>117</v>
      </c>
      <c r="E833">
        <v>144</v>
      </c>
      <c r="F833">
        <v>517</v>
      </c>
      <c r="G833">
        <f>IF(D833=D832,G832+1,1)</f>
        <v>7</v>
      </c>
    </row>
    <row r="834" spans="1:7" x14ac:dyDescent="0.3">
      <c r="A834">
        <v>536</v>
      </c>
      <c r="B834" t="s">
        <v>253</v>
      </c>
      <c r="C834" t="s">
        <v>254</v>
      </c>
      <c r="D834" t="s">
        <v>117</v>
      </c>
      <c r="E834">
        <v>144</v>
      </c>
      <c r="F834">
        <v>517</v>
      </c>
      <c r="G834">
        <f>IF(D834=D833,G833+1,1)</f>
        <v>8</v>
      </c>
    </row>
    <row r="835" spans="1:7" x14ac:dyDescent="0.3">
      <c r="A835">
        <v>547</v>
      </c>
      <c r="B835" t="s">
        <v>949</v>
      </c>
      <c r="C835" t="s">
        <v>901</v>
      </c>
      <c r="D835" t="s">
        <v>117</v>
      </c>
      <c r="E835">
        <v>143</v>
      </c>
      <c r="F835">
        <v>503</v>
      </c>
      <c r="G835">
        <f>IF(D835=D834,G834+1,1)</f>
        <v>9</v>
      </c>
    </row>
    <row r="836" spans="1:7" x14ac:dyDescent="0.3">
      <c r="A836">
        <v>648</v>
      </c>
      <c r="B836" t="s">
        <v>1540</v>
      </c>
      <c r="C836" t="s">
        <v>1532</v>
      </c>
      <c r="D836" t="s">
        <v>117</v>
      </c>
      <c r="E836">
        <v>137</v>
      </c>
      <c r="F836">
        <v>403</v>
      </c>
      <c r="G836">
        <f>IF(D836=D835,G835+1,1)</f>
        <v>10</v>
      </c>
    </row>
    <row r="837" spans="1:7" x14ac:dyDescent="0.3">
      <c r="A837">
        <v>699</v>
      </c>
      <c r="B837" t="s">
        <v>295</v>
      </c>
      <c r="C837" t="s">
        <v>296</v>
      </c>
      <c r="D837" t="s">
        <v>117</v>
      </c>
      <c r="E837">
        <v>133</v>
      </c>
      <c r="F837">
        <v>348</v>
      </c>
      <c r="G837">
        <f>IF(D837=D836,G836+1,1)</f>
        <v>11</v>
      </c>
    </row>
    <row r="838" spans="1:7" x14ac:dyDescent="0.3">
      <c r="A838">
        <v>840</v>
      </c>
      <c r="B838" s="6" t="s">
        <v>1442</v>
      </c>
      <c r="C838" t="s">
        <v>69</v>
      </c>
      <c r="D838" t="s">
        <v>117</v>
      </c>
      <c r="E838">
        <v>119</v>
      </c>
      <c r="F838">
        <v>216</v>
      </c>
      <c r="G838">
        <f>IF(D838=D837,G837+1,1)</f>
        <v>12</v>
      </c>
    </row>
    <row r="839" spans="1:7" x14ac:dyDescent="0.3">
      <c r="A839">
        <v>888</v>
      </c>
      <c r="B839" t="s">
        <v>314</v>
      </c>
      <c r="C839" t="s">
        <v>315</v>
      </c>
      <c r="D839" t="s">
        <v>117</v>
      </c>
      <c r="E839">
        <v>114</v>
      </c>
      <c r="F839">
        <v>161.5</v>
      </c>
      <c r="G839">
        <f>IF(D839=D838,G838+1,1)</f>
        <v>13</v>
      </c>
    </row>
    <row r="840" spans="1:7" x14ac:dyDescent="0.3">
      <c r="A840">
        <v>908</v>
      </c>
      <c r="B840" t="s">
        <v>1432</v>
      </c>
      <c r="C840" t="s">
        <v>139</v>
      </c>
      <c r="D840" t="s">
        <v>117</v>
      </c>
      <c r="E840">
        <v>112</v>
      </c>
      <c r="F840">
        <v>143</v>
      </c>
      <c r="G840">
        <f>IF(D840=D839,G839+1,1)</f>
        <v>14</v>
      </c>
    </row>
    <row r="841" spans="1:7" x14ac:dyDescent="0.3">
      <c r="A841">
        <v>978</v>
      </c>
      <c r="B841" t="s">
        <v>831</v>
      </c>
      <c r="C841" t="s">
        <v>832</v>
      </c>
      <c r="D841" t="s">
        <v>117</v>
      </c>
      <c r="E841">
        <v>98</v>
      </c>
      <c r="F841">
        <v>74</v>
      </c>
      <c r="G841">
        <f>IF(D841=D840,G840+1,1)</f>
        <v>15</v>
      </c>
    </row>
    <row r="842" spans="1:7" x14ac:dyDescent="0.3">
      <c r="A842">
        <v>23</v>
      </c>
      <c r="B842" t="s">
        <v>1102</v>
      </c>
      <c r="C842" t="s">
        <v>1103</v>
      </c>
      <c r="D842" t="s">
        <v>255</v>
      </c>
      <c r="E842">
        <v>220</v>
      </c>
      <c r="F842">
        <v>1026.5</v>
      </c>
      <c r="G842">
        <f>IF(D842=D841,G841+1,1)</f>
        <v>1</v>
      </c>
    </row>
    <row r="843" spans="1:7" x14ac:dyDescent="0.3">
      <c r="A843">
        <v>63</v>
      </c>
      <c r="B843" t="s">
        <v>335</v>
      </c>
      <c r="C843" t="s">
        <v>116</v>
      </c>
      <c r="D843" t="s">
        <v>255</v>
      </c>
      <c r="E843">
        <v>201</v>
      </c>
      <c r="F843">
        <v>987.5</v>
      </c>
      <c r="G843">
        <f>IF(D843=D842,G842+1,1)</f>
        <v>2</v>
      </c>
    </row>
    <row r="844" spans="1:7" x14ac:dyDescent="0.3">
      <c r="A844">
        <v>80</v>
      </c>
      <c r="B844" t="s">
        <v>790</v>
      </c>
      <c r="C844" t="s">
        <v>312</v>
      </c>
      <c r="D844" t="s">
        <v>255</v>
      </c>
      <c r="E844">
        <v>196</v>
      </c>
      <c r="F844">
        <v>970.5</v>
      </c>
      <c r="G844">
        <f>IF(D844=D843,G843+1,1)</f>
        <v>3</v>
      </c>
    </row>
    <row r="845" spans="1:7" x14ac:dyDescent="0.3">
      <c r="A845">
        <v>307</v>
      </c>
      <c r="B845" t="s">
        <v>1235</v>
      </c>
      <c r="C845" t="s">
        <v>782</v>
      </c>
      <c r="D845" t="s">
        <v>255</v>
      </c>
      <c r="E845">
        <v>164</v>
      </c>
      <c r="F845">
        <v>744.5</v>
      </c>
      <c r="G845">
        <f>IF(D845=D844,G844+1,1)</f>
        <v>4</v>
      </c>
    </row>
    <row r="846" spans="1:7" x14ac:dyDescent="0.3">
      <c r="A846">
        <v>334</v>
      </c>
      <c r="B846" t="s">
        <v>1429</v>
      </c>
      <c r="C846" t="s">
        <v>1273</v>
      </c>
      <c r="D846" t="s">
        <v>255</v>
      </c>
      <c r="E846">
        <v>161</v>
      </c>
      <c r="F846">
        <v>716.5</v>
      </c>
      <c r="G846">
        <f>IF(D846=D845,G845+1,1)</f>
        <v>5</v>
      </c>
    </row>
    <row r="847" spans="1:7" x14ac:dyDescent="0.3">
      <c r="A847">
        <v>487</v>
      </c>
      <c r="B847" t="s">
        <v>892</v>
      </c>
      <c r="C847" t="s">
        <v>658</v>
      </c>
      <c r="D847" t="s">
        <v>255</v>
      </c>
      <c r="E847">
        <v>148</v>
      </c>
      <c r="F847">
        <v>559.5</v>
      </c>
      <c r="G847">
        <f>IF(D847=D846,G846+1,1)</f>
        <v>6</v>
      </c>
    </row>
    <row r="848" spans="1:7" x14ac:dyDescent="0.3">
      <c r="A848">
        <v>575</v>
      </c>
      <c r="B848" t="s">
        <v>984</v>
      </c>
      <c r="C848" t="s">
        <v>985</v>
      </c>
      <c r="D848" t="s">
        <v>255</v>
      </c>
      <c r="E848">
        <v>142</v>
      </c>
      <c r="F848">
        <v>483.5</v>
      </c>
      <c r="G848">
        <f>IF(D848=D847,G847+1,1)</f>
        <v>7</v>
      </c>
    </row>
    <row r="849" spans="1:7" x14ac:dyDescent="0.3">
      <c r="A849">
        <v>597</v>
      </c>
      <c r="B849" t="s">
        <v>689</v>
      </c>
      <c r="C849" t="s">
        <v>632</v>
      </c>
      <c r="D849" t="s">
        <v>255</v>
      </c>
      <c r="E849">
        <v>140</v>
      </c>
      <c r="F849">
        <v>447</v>
      </c>
      <c r="G849">
        <f>IF(D849=D848,G848+1,1)</f>
        <v>8</v>
      </c>
    </row>
    <row r="850" spans="1:7" x14ac:dyDescent="0.3">
      <c r="A850">
        <v>653</v>
      </c>
      <c r="B850" t="s">
        <v>1202</v>
      </c>
      <c r="C850" t="s">
        <v>1203</v>
      </c>
      <c r="D850" t="s">
        <v>255</v>
      </c>
      <c r="E850">
        <v>137</v>
      </c>
      <c r="F850">
        <v>403</v>
      </c>
      <c r="G850">
        <f>IF(D850=D849,G849+1,1)</f>
        <v>9</v>
      </c>
    </row>
    <row r="851" spans="1:7" x14ac:dyDescent="0.3">
      <c r="A851">
        <v>674</v>
      </c>
      <c r="B851" t="s">
        <v>839</v>
      </c>
      <c r="C851" t="s">
        <v>840</v>
      </c>
      <c r="D851" t="s">
        <v>255</v>
      </c>
      <c r="E851">
        <v>135</v>
      </c>
      <c r="F851">
        <v>371.5</v>
      </c>
      <c r="G851">
        <f>IF(D851=D850,G850+1,1)</f>
        <v>10</v>
      </c>
    </row>
    <row r="852" spans="1:7" x14ac:dyDescent="0.3">
      <c r="A852">
        <v>696</v>
      </c>
      <c r="B852" t="s">
        <v>705</v>
      </c>
      <c r="C852" t="s">
        <v>706</v>
      </c>
      <c r="D852" t="s">
        <v>255</v>
      </c>
      <c r="E852">
        <v>134</v>
      </c>
      <c r="F852">
        <v>358</v>
      </c>
      <c r="G852">
        <f>IF(D852=D851,G851+1,1)</f>
        <v>11</v>
      </c>
    </row>
    <row r="853" spans="1:7" x14ac:dyDescent="0.3">
      <c r="A853">
        <v>839</v>
      </c>
      <c r="B853" t="s">
        <v>1384</v>
      </c>
      <c r="C853" t="s">
        <v>1385</v>
      </c>
      <c r="D853" t="s">
        <v>255</v>
      </c>
      <c r="E853">
        <v>119</v>
      </c>
      <c r="F853">
        <v>216</v>
      </c>
      <c r="G853">
        <f>IF(D853=D852,G852+1,1)</f>
        <v>12</v>
      </c>
    </row>
    <row r="854" spans="1:7" x14ac:dyDescent="0.3">
      <c r="A854">
        <v>931</v>
      </c>
      <c r="B854" t="s">
        <v>1481</v>
      </c>
      <c r="C854" t="s">
        <v>69</v>
      </c>
      <c r="D854" t="s">
        <v>255</v>
      </c>
      <c r="E854">
        <v>109</v>
      </c>
      <c r="F854">
        <v>123</v>
      </c>
      <c r="G854">
        <f>IF(D854=D853,G853+1,1)</f>
        <v>13</v>
      </c>
    </row>
    <row r="855" spans="1:7" x14ac:dyDescent="0.3">
      <c r="A855">
        <v>998</v>
      </c>
      <c r="B855" t="s">
        <v>253</v>
      </c>
      <c r="C855" t="s">
        <v>254</v>
      </c>
      <c r="D855" t="s">
        <v>255</v>
      </c>
      <c r="E855">
        <v>95</v>
      </c>
      <c r="F855">
        <v>56</v>
      </c>
      <c r="G855">
        <f>IF(D855=D854,G854+1,1)</f>
        <v>14</v>
      </c>
    </row>
    <row r="856" spans="1:7" x14ac:dyDescent="0.3">
      <c r="A856">
        <v>1039</v>
      </c>
      <c r="B856" t="s">
        <v>522</v>
      </c>
      <c r="C856" t="s">
        <v>523</v>
      </c>
      <c r="D856" t="s">
        <v>255</v>
      </c>
      <c r="E856">
        <v>79</v>
      </c>
      <c r="F856">
        <v>12</v>
      </c>
      <c r="G856">
        <f>IF(D856=D855,G855+1,1)</f>
        <v>15</v>
      </c>
    </row>
    <row r="857" spans="1:7" x14ac:dyDescent="0.3">
      <c r="A857">
        <v>57</v>
      </c>
      <c r="B857" t="s">
        <v>458</v>
      </c>
      <c r="C857" t="s">
        <v>459</v>
      </c>
      <c r="D857" t="s">
        <v>378</v>
      </c>
      <c r="E857">
        <v>203</v>
      </c>
      <c r="F857">
        <v>992</v>
      </c>
      <c r="G857">
        <f>IF(D857=D856,G856+1,1)</f>
        <v>1</v>
      </c>
    </row>
    <row r="858" spans="1:7" x14ac:dyDescent="0.3">
      <c r="A858">
        <v>64</v>
      </c>
      <c r="B858" t="s">
        <v>376</v>
      </c>
      <c r="C858" t="s">
        <v>377</v>
      </c>
      <c r="D858" t="s">
        <v>378</v>
      </c>
      <c r="E858">
        <v>201</v>
      </c>
      <c r="F858">
        <v>987.5</v>
      </c>
      <c r="G858">
        <f>IF(D858=D857,G857+1,1)</f>
        <v>2</v>
      </c>
    </row>
    <row r="859" spans="1:7" x14ac:dyDescent="0.3">
      <c r="A859">
        <v>77</v>
      </c>
      <c r="B859" t="s">
        <v>511</v>
      </c>
      <c r="C859" t="s">
        <v>512</v>
      </c>
      <c r="D859" t="s">
        <v>378</v>
      </c>
      <c r="E859">
        <v>197</v>
      </c>
      <c r="F859">
        <v>975</v>
      </c>
      <c r="G859">
        <f>IF(D859=D858,G858+1,1)</f>
        <v>3</v>
      </c>
    </row>
    <row r="860" spans="1:7" x14ac:dyDescent="0.3">
      <c r="A860">
        <v>98</v>
      </c>
      <c r="B860" t="s">
        <v>965</v>
      </c>
      <c r="C860" t="s">
        <v>150</v>
      </c>
      <c r="D860" t="s">
        <v>378</v>
      </c>
      <c r="E860">
        <v>189</v>
      </c>
      <c r="F860">
        <v>952</v>
      </c>
      <c r="G860">
        <f>IF(D860=D859,G859+1,1)</f>
        <v>4</v>
      </c>
    </row>
    <row r="861" spans="1:7" x14ac:dyDescent="0.3">
      <c r="A861">
        <v>198</v>
      </c>
      <c r="B861" t="s">
        <v>1173</v>
      </c>
      <c r="C861" t="s">
        <v>374</v>
      </c>
      <c r="D861" t="s">
        <v>378</v>
      </c>
      <c r="E861">
        <v>176</v>
      </c>
      <c r="F861">
        <v>856.5</v>
      </c>
      <c r="G861">
        <f>IF(D861=D860,G860+1,1)</f>
        <v>5</v>
      </c>
    </row>
    <row r="862" spans="1:7" x14ac:dyDescent="0.3">
      <c r="A862">
        <v>358</v>
      </c>
      <c r="B862" t="s">
        <v>877</v>
      </c>
      <c r="C862" t="s">
        <v>878</v>
      </c>
      <c r="D862" t="s">
        <v>378</v>
      </c>
      <c r="E862">
        <v>159</v>
      </c>
      <c r="F862">
        <v>691</v>
      </c>
      <c r="G862">
        <f>IF(D862=D861,G861+1,1)</f>
        <v>6</v>
      </c>
    </row>
    <row r="863" spans="1:7" x14ac:dyDescent="0.3">
      <c r="A863">
        <v>433</v>
      </c>
      <c r="B863" t="s">
        <v>1094</v>
      </c>
      <c r="C863" t="s">
        <v>1095</v>
      </c>
      <c r="D863" t="s">
        <v>378</v>
      </c>
      <c r="E863">
        <v>153</v>
      </c>
      <c r="F863">
        <v>624.5</v>
      </c>
      <c r="G863">
        <f>IF(D863=D862,G862+1,1)</f>
        <v>7</v>
      </c>
    </row>
    <row r="864" spans="1:7" x14ac:dyDescent="0.3">
      <c r="A864">
        <v>473</v>
      </c>
      <c r="B864" t="s">
        <v>651</v>
      </c>
      <c r="C864" t="s">
        <v>652</v>
      </c>
      <c r="D864" t="s">
        <v>378</v>
      </c>
      <c r="E864">
        <v>149</v>
      </c>
      <c r="F864">
        <v>575</v>
      </c>
      <c r="G864">
        <f>IF(D864=D863,G863+1,1)</f>
        <v>8</v>
      </c>
    </row>
    <row r="865" spans="1:7" x14ac:dyDescent="0.3">
      <c r="A865">
        <v>523</v>
      </c>
      <c r="B865" t="s">
        <v>404</v>
      </c>
      <c r="C865" t="s">
        <v>405</v>
      </c>
      <c r="D865" t="s">
        <v>378</v>
      </c>
      <c r="E865">
        <v>145</v>
      </c>
      <c r="F865">
        <v>525.5</v>
      </c>
      <c r="G865">
        <f>IF(D865=D864,G864+1,1)</f>
        <v>9</v>
      </c>
    </row>
    <row r="866" spans="1:7" x14ac:dyDescent="0.3">
      <c r="A866">
        <v>723</v>
      </c>
      <c r="B866" t="s">
        <v>1327</v>
      </c>
      <c r="C866" t="s">
        <v>1328</v>
      </c>
      <c r="D866" t="s">
        <v>378</v>
      </c>
      <c r="E866">
        <v>131</v>
      </c>
      <c r="F866">
        <v>328.5</v>
      </c>
      <c r="G866">
        <f>IF(D866=D865,G865+1,1)</f>
        <v>10</v>
      </c>
    </row>
    <row r="867" spans="1:7" x14ac:dyDescent="0.3">
      <c r="A867">
        <v>753</v>
      </c>
      <c r="B867" t="s">
        <v>1480</v>
      </c>
      <c r="C867" t="s">
        <v>69</v>
      </c>
      <c r="D867" t="s">
        <v>378</v>
      </c>
      <c r="E867">
        <v>128</v>
      </c>
      <c r="F867">
        <v>301</v>
      </c>
      <c r="G867">
        <f>IF(D867=D866,G866+1,1)</f>
        <v>11</v>
      </c>
    </row>
    <row r="868" spans="1:7" x14ac:dyDescent="0.3">
      <c r="A868">
        <v>803</v>
      </c>
      <c r="B868" t="s">
        <v>253</v>
      </c>
      <c r="C868" t="s">
        <v>254</v>
      </c>
      <c r="D868" t="s">
        <v>378</v>
      </c>
      <c r="E868">
        <v>122</v>
      </c>
      <c r="F868">
        <v>248</v>
      </c>
      <c r="G868">
        <f>IF(D868=D867,G867+1,1)</f>
        <v>12</v>
      </c>
    </row>
    <row r="869" spans="1:7" x14ac:dyDescent="0.3">
      <c r="A869">
        <v>910</v>
      </c>
      <c r="B869" t="s">
        <v>529</v>
      </c>
      <c r="C869" t="s">
        <v>296</v>
      </c>
      <c r="D869" t="s">
        <v>378</v>
      </c>
      <c r="E869">
        <v>112</v>
      </c>
      <c r="F869">
        <v>143</v>
      </c>
      <c r="G869">
        <f>IF(D869=D868,G868+1,1)</f>
        <v>13</v>
      </c>
    </row>
    <row r="870" spans="1:7" x14ac:dyDescent="0.3">
      <c r="A870">
        <v>938</v>
      </c>
      <c r="B870" t="s">
        <v>1388</v>
      </c>
      <c r="C870" t="s">
        <v>780</v>
      </c>
      <c r="D870" t="s">
        <v>378</v>
      </c>
      <c r="E870">
        <v>108</v>
      </c>
      <c r="F870">
        <v>115.5</v>
      </c>
      <c r="G870">
        <f>IF(D870=D869,G869+1,1)</f>
        <v>14</v>
      </c>
    </row>
    <row r="871" spans="1:7" x14ac:dyDescent="0.3">
      <c r="A871">
        <v>1047</v>
      </c>
      <c r="B871" t="s">
        <v>608</v>
      </c>
      <c r="C871" t="s">
        <v>609</v>
      </c>
      <c r="D871" t="s">
        <v>378</v>
      </c>
      <c r="E871">
        <v>57</v>
      </c>
      <c r="F871">
        <v>4</v>
      </c>
      <c r="G871">
        <f>IF(D871=D870,G870+1,1)</f>
        <v>15</v>
      </c>
    </row>
    <row r="872" spans="1:7" x14ac:dyDescent="0.3">
      <c r="A872">
        <v>55</v>
      </c>
      <c r="B872" t="s">
        <v>874</v>
      </c>
      <c r="C872" t="s">
        <v>374</v>
      </c>
      <c r="D872" t="s">
        <v>171</v>
      </c>
      <c r="E872">
        <v>204</v>
      </c>
      <c r="F872">
        <v>996</v>
      </c>
      <c r="G872">
        <f>IF(D872=D871,G871+1,1)</f>
        <v>1</v>
      </c>
    </row>
    <row r="873" spans="1:7" x14ac:dyDescent="0.3">
      <c r="A873">
        <v>111</v>
      </c>
      <c r="B873" t="s">
        <v>813</v>
      </c>
      <c r="C873" t="s">
        <v>814</v>
      </c>
      <c r="D873" t="s">
        <v>171</v>
      </c>
      <c r="E873">
        <v>187</v>
      </c>
      <c r="F873">
        <v>941.5</v>
      </c>
      <c r="G873">
        <f>IF(D873=D872,G872+1,1)</f>
        <v>2</v>
      </c>
    </row>
    <row r="874" spans="1:7" x14ac:dyDescent="0.3">
      <c r="A874">
        <v>154</v>
      </c>
      <c r="B874" t="s">
        <v>561</v>
      </c>
      <c r="C874" t="s">
        <v>562</v>
      </c>
      <c r="D874" t="s">
        <v>171</v>
      </c>
      <c r="E874">
        <v>181</v>
      </c>
      <c r="F874">
        <v>901</v>
      </c>
      <c r="G874">
        <f>IF(D874=D873,G873+1,1)</f>
        <v>3</v>
      </c>
    </row>
    <row r="875" spans="1:7" x14ac:dyDescent="0.3">
      <c r="A875">
        <v>183</v>
      </c>
      <c r="B875" t="s">
        <v>1021</v>
      </c>
      <c r="C875" t="s">
        <v>1022</v>
      </c>
      <c r="D875" t="s">
        <v>171</v>
      </c>
      <c r="E875">
        <v>177</v>
      </c>
      <c r="F875">
        <v>866.5</v>
      </c>
      <c r="G875">
        <f>IF(D875=D874,G874+1,1)</f>
        <v>4</v>
      </c>
    </row>
    <row r="876" spans="1:7" x14ac:dyDescent="0.3">
      <c r="A876">
        <v>219</v>
      </c>
      <c r="B876" t="s">
        <v>1028</v>
      </c>
      <c r="C876" t="s">
        <v>1029</v>
      </c>
      <c r="D876" t="s">
        <v>171</v>
      </c>
      <c r="E876">
        <v>174</v>
      </c>
      <c r="F876">
        <v>838.5</v>
      </c>
      <c r="G876">
        <f>IF(D876=D875,G875+1,1)</f>
        <v>5</v>
      </c>
    </row>
    <row r="877" spans="1:7" x14ac:dyDescent="0.3">
      <c r="A877">
        <v>285</v>
      </c>
      <c r="B877" t="s">
        <v>925</v>
      </c>
      <c r="C877" t="s">
        <v>674</v>
      </c>
      <c r="D877" t="s">
        <v>171</v>
      </c>
      <c r="E877">
        <v>166</v>
      </c>
      <c r="F877">
        <v>770</v>
      </c>
      <c r="G877">
        <f>IF(D877=D876,G876+1,1)</f>
        <v>6</v>
      </c>
    </row>
    <row r="878" spans="1:7" x14ac:dyDescent="0.3">
      <c r="A878">
        <v>384</v>
      </c>
      <c r="B878" t="s">
        <v>890</v>
      </c>
      <c r="C878" t="s">
        <v>161</v>
      </c>
      <c r="D878" t="s">
        <v>171</v>
      </c>
      <c r="E878">
        <v>157</v>
      </c>
      <c r="F878">
        <v>669.5</v>
      </c>
      <c r="G878">
        <f>IF(D878=D877,G877+1,1)</f>
        <v>7</v>
      </c>
    </row>
    <row r="879" spans="1:7" x14ac:dyDescent="0.3">
      <c r="A879">
        <v>412</v>
      </c>
      <c r="B879" t="s">
        <v>133</v>
      </c>
      <c r="C879" t="s">
        <v>133</v>
      </c>
      <c r="D879" t="s">
        <v>171</v>
      </c>
      <c r="E879">
        <v>154</v>
      </c>
      <c r="F879">
        <v>636.5</v>
      </c>
      <c r="G879">
        <f>IF(D879=D878,G878+1,1)</f>
        <v>8</v>
      </c>
    </row>
    <row r="880" spans="1:7" x14ac:dyDescent="0.3">
      <c r="A880">
        <v>576</v>
      </c>
      <c r="B880" t="s">
        <v>1516</v>
      </c>
      <c r="C880" t="s">
        <v>438</v>
      </c>
      <c r="D880" t="s">
        <v>171</v>
      </c>
      <c r="E880">
        <v>142</v>
      </c>
      <c r="F880">
        <v>483.5</v>
      </c>
      <c r="G880">
        <f>IF(D880=D879,G879+1,1)</f>
        <v>9</v>
      </c>
    </row>
    <row r="881" spans="1:7" x14ac:dyDescent="0.3">
      <c r="A881">
        <v>675</v>
      </c>
      <c r="B881" t="s">
        <v>870</v>
      </c>
      <c r="C881" t="s">
        <v>116</v>
      </c>
      <c r="D881" t="s">
        <v>171</v>
      </c>
      <c r="E881">
        <v>135</v>
      </c>
      <c r="F881">
        <v>371.5</v>
      </c>
      <c r="G881">
        <f>IF(D881=D880,G880+1,1)</f>
        <v>10</v>
      </c>
    </row>
    <row r="882" spans="1:7" x14ac:dyDescent="0.3">
      <c r="A882">
        <v>785</v>
      </c>
      <c r="B882" t="s">
        <v>1496</v>
      </c>
      <c r="C882" t="s">
        <v>69</v>
      </c>
      <c r="D882" t="s">
        <v>171</v>
      </c>
      <c r="E882">
        <v>125</v>
      </c>
      <c r="F882">
        <v>271.5</v>
      </c>
      <c r="G882">
        <f>IF(D882=D881,G881+1,1)</f>
        <v>11</v>
      </c>
    </row>
    <row r="883" spans="1:7" x14ac:dyDescent="0.3">
      <c r="A883">
        <v>923</v>
      </c>
      <c r="B883" t="s">
        <v>253</v>
      </c>
      <c r="C883" t="s">
        <v>254</v>
      </c>
      <c r="D883" t="s">
        <v>171</v>
      </c>
      <c r="E883">
        <v>110</v>
      </c>
      <c r="F883">
        <v>130</v>
      </c>
      <c r="G883">
        <f>IF(D883=D882,G882+1,1)</f>
        <v>12</v>
      </c>
    </row>
    <row r="884" spans="1:7" x14ac:dyDescent="0.3">
      <c r="A884">
        <v>967</v>
      </c>
      <c r="B884" t="s">
        <v>966</v>
      </c>
      <c r="C884" t="s">
        <v>967</v>
      </c>
      <c r="D884" t="s">
        <v>171</v>
      </c>
      <c r="E884">
        <v>100</v>
      </c>
      <c r="F884">
        <v>81</v>
      </c>
      <c r="G884">
        <f>IF(D884=D883,G883+1,1)</f>
        <v>13</v>
      </c>
    </row>
    <row r="885" spans="1:7" x14ac:dyDescent="0.3">
      <c r="A885">
        <v>1001</v>
      </c>
      <c r="B885" t="s">
        <v>866</v>
      </c>
      <c r="C885" t="s">
        <v>867</v>
      </c>
      <c r="D885" t="s">
        <v>171</v>
      </c>
      <c r="E885">
        <v>93</v>
      </c>
      <c r="F885">
        <v>49</v>
      </c>
      <c r="G885">
        <f>IF(D885=D884,G884+1,1)</f>
        <v>14</v>
      </c>
    </row>
    <row r="886" spans="1:7" x14ac:dyDescent="0.3">
      <c r="A886">
        <v>1029</v>
      </c>
      <c r="B886" t="s">
        <v>567</v>
      </c>
      <c r="C886" t="s">
        <v>568</v>
      </c>
      <c r="D886" t="s">
        <v>171</v>
      </c>
      <c r="E886">
        <v>86</v>
      </c>
      <c r="F886">
        <v>23</v>
      </c>
      <c r="G886">
        <f>IF(D886=D885,G885+1,1)</f>
        <v>15</v>
      </c>
    </row>
    <row r="887" spans="1:7" x14ac:dyDescent="0.3">
      <c r="A887">
        <v>61</v>
      </c>
      <c r="B887" t="s">
        <v>1180</v>
      </c>
      <c r="C887" t="s">
        <v>405</v>
      </c>
      <c r="D887" t="s">
        <v>29</v>
      </c>
      <c r="E887">
        <v>203</v>
      </c>
      <c r="F887">
        <v>992</v>
      </c>
      <c r="G887">
        <f>IF(D887=D886,G886+1,1)</f>
        <v>1</v>
      </c>
    </row>
    <row r="888" spans="1:7" x14ac:dyDescent="0.3">
      <c r="A888">
        <v>105</v>
      </c>
      <c r="B888" t="s">
        <v>1445</v>
      </c>
      <c r="C888" t="s">
        <v>1446</v>
      </c>
      <c r="D888" t="s">
        <v>29</v>
      </c>
      <c r="E888">
        <v>187</v>
      </c>
      <c r="F888">
        <v>941.5</v>
      </c>
      <c r="G888">
        <f>IF(D888=D887,G887+1,1)</f>
        <v>2</v>
      </c>
    </row>
    <row r="889" spans="1:7" x14ac:dyDescent="0.3">
      <c r="A889">
        <v>146</v>
      </c>
      <c r="B889" t="s">
        <v>354</v>
      </c>
      <c r="C889" t="s">
        <v>354</v>
      </c>
      <c r="D889" t="s">
        <v>29</v>
      </c>
      <c r="E889">
        <v>181</v>
      </c>
      <c r="F889">
        <v>901</v>
      </c>
      <c r="G889">
        <f>IF(D889=D888,G888+1,1)</f>
        <v>3</v>
      </c>
    </row>
    <row r="890" spans="1:7" x14ac:dyDescent="0.3">
      <c r="A890">
        <v>268</v>
      </c>
      <c r="B890" t="s">
        <v>226</v>
      </c>
      <c r="C890" t="s">
        <v>116</v>
      </c>
      <c r="D890" t="s">
        <v>29</v>
      </c>
      <c r="E890">
        <v>167</v>
      </c>
      <c r="F890">
        <v>782.5</v>
      </c>
      <c r="G890">
        <f>IF(D890=D889,G889+1,1)</f>
        <v>4</v>
      </c>
    </row>
    <row r="891" spans="1:7" x14ac:dyDescent="0.3">
      <c r="A891">
        <v>367</v>
      </c>
      <c r="B891" t="s">
        <v>864</v>
      </c>
      <c r="C891" t="s">
        <v>865</v>
      </c>
      <c r="D891" t="s">
        <v>29</v>
      </c>
      <c r="E891">
        <v>158</v>
      </c>
      <c r="F891">
        <v>680</v>
      </c>
      <c r="G891">
        <f>IF(D891=D890,G890+1,1)</f>
        <v>5</v>
      </c>
    </row>
    <row r="892" spans="1:7" x14ac:dyDescent="0.3">
      <c r="A892">
        <v>378</v>
      </c>
      <c r="B892" t="s">
        <v>1086</v>
      </c>
      <c r="C892" t="s">
        <v>282</v>
      </c>
      <c r="D892" t="s">
        <v>29</v>
      </c>
      <c r="E892">
        <v>157</v>
      </c>
      <c r="F892">
        <v>669.5</v>
      </c>
      <c r="G892">
        <f>IF(D892=D891,G891+1,1)</f>
        <v>6</v>
      </c>
    </row>
    <row r="893" spans="1:7" x14ac:dyDescent="0.3">
      <c r="A893">
        <v>397</v>
      </c>
      <c r="B893" t="s">
        <v>1083</v>
      </c>
      <c r="C893" t="s">
        <v>1084</v>
      </c>
      <c r="D893" t="s">
        <v>29</v>
      </c>
      <c r="E893">
        <v>155</v>
      </c>
      <c r="F893">
        <v>648.5</v>
      </c>
      <c r="G893">
        <f>IF(D893=D892,G892+1,1)</f>
        <v>7</v>
      </c>
    </row>
    <row r="894" spans="1:7" x14ac:dyDescent="0.3">
      <c r="A894">
        <v>530</v>
      </c>
      <c r="B894" t="s">
        <v>1319</v>
      </c>
      <c r="C894" t="s">
        <v>1320</v>
      </c>
      <c r="D894" t="s">
        <v>29</v>
      </c>
      <c r="E894">
        <v>144</v>
      </c>
      <c r="F894">
        <v>517</v>
      </c>
      <c r="G894">
        <f>IF(D894=D893,G893+1,1)</f>
        <v>8</v>
      </c>
    </row>
    <row r="895" spans="1:7" x14ac:dyDescent="0.3">
      <c r="A895">
        <v>596</v>
      </c>
      <c r="B895" t="s">
        <v>891</v>
      </c>
      <c r="C895" t="s">
        <v>343</v>
      </c>
      <c r="D895" t="s">
        <v>29</v>
      </c>
      <c r="E895">
        <v>140</v>
      </c>
      <c r="F895">
        <v>447</v>
      </c>
      <c r="G895">
        <f>IF(D895=D894,G894+1,1)</f>
        <v>9</v>
      </c>
    </row>
    <row r="896" spans="1:7" x14ac:dyDescent="0.3">
      <c r="A896">
        <v>708</v>
      </c>
      <c r="B896" t="s">
        <v>648</v>
      </c>
      <c r="C896" t="s">
        <v>74</v>
      </c>
      <c r="D896" t="s">
        <v>29</v>
      </c>
      <c r="E896">
        <v>132</v>
      </c>
      <c r="F896">
        <v>338</v>
      </c>
      <c r="G896">
        <f>IF(D896=D895,G895+1,1)</f>
        <v>10</v>
      </c>
    </row>
    <row r="897" spans="1:7" x14ac:dyDescent="0.3">
      <c r="A897">
        <v>866</v>
      </c>
      <c r="B897" t="s">
        <v>1473</v>
      </c>
      <c r="C897" t="s">
        <v>1474</v>
      </c>
      <c r="D897" t="s">
        <v>29</v>
      </c>
      <c r="E897">
        <v>115</v>
      </c>
      <c r="F897">
        <v>178</v>
      </c>
      <c r="G897">
        <f>IF(D897=D896,G896+1,1)</f>
        <v>11</v>
      </c>
    </row>
    <row r="898" spans="1:7" x14ac:dyDescent="0.3">
      <c r="A898">
        <v>882</v>
      </c>
      <c r="B898" t="s">
        <v>27</v>
      </c>
      <c r="C898" t="s">
        <v>28</v>
      </c>
      <c r="D898" t="s">
        <v>29</v>
      </c>
      <c r="E898">
        <v>114</v>
      </c>
      <c r="F898">
        <v>161.5</v>
      </c>
      <c r="G898">
        <f>IF(D898=D897,G897+1,1)</f>
        <v>12</v>
      </c>
    </row>
    <row r="899" spans="1:7" x14ac:dyDescent="0.3">
      <c r="A899">
        <v>886</v>
      </c>
      <c r="B899" t="s">
        <v>682</v>
      </c>
      <c r="C899" t="s">
        <v>683</v>
      </c>
      <c r="D899" t="s">
        <v>29</v>
      </c>
      <c r="E899">
        <v>114</v>
      </c>
      <c r="F899">
        <v>161.5</v>
      </c>
      <c r="G899">
        <f>IF(D899=D898,G898+1,1)</f>
        <v>13</v>
      </c>
    </row>
    <row r="900" spans="1:7" x14ac:dyDescent="0.3">
      <c r="A900">
        <v>934</v>
      </c>
      <c r="B900" t="s">
        <v>253</v>
      </c>
      <c r="C900" t="s">
        <v>254</v>
      </c>
      <c r="D900" t="s">
        <v>29</v>
      </c>
      <c r="E900">
        <v>108</v>
      </c>
      <c r="F900">
        <v>115.5</v>
      </c>
      <c r="G900">
        <f>IF(D900=D899,G899+1,1)</f>
        <v>14</v>
      </c>
    </row>
    <row r="901" spans="1:7" x14ac:dyDescent="0.3">
      <c r="A901">
        <v>1043</v>
      </c>
      <c r="B901" t="s">
        <v>684</v>
      </c>
      <c r="C901" t="s">
        <v>364</v>
      </c>
      <c r="D901" t="s">
        <v>29</v>
      </c>
      <c r="E901">
        <v>72</v>
      </c>
      <c r="F901">
        <v>8</v>
      </c>
      <c r="G901">
        <f>IF(D901=D900,G900+1,1)</f>
        <v>15</v>
      </c>
    </row>
    <row r="902" spans="1:7" x14ac:dyDescent="0.3">
      <c r="A902">
        <v>70</v>
      </c>
      <c r="B902" t="s">
        <v>787</v>
      </c>
      <c r="C902" t="s">
        <v>476</v>
      </c>
      <c r="D902" t="s">
        <v>26</v>
      </c>
      <c r="E902">
        <v>199</v>
      </c>
      <c r="F902">
        <v>981.5</v>
      </c>
      <c r="G902">
        <f>IF(D902=D901,G901+1,1)</f>
        <v>1</v>
      </c>
    </row>
    <row r="903" spans="1:7" x14ac:dyDescent="0.3">
      <c r="A903">
        <v>74</v>
      </c>
      <c r="B903" t="s">
        <v>190</v>
      </c>
      <c r="C903" t="s">
        <v>191</v>
      </c>
      <c r="D903" t="s">
        <v>26</v>
      </c>
      <c r="E903">
        <v>197</v>
      </c>
      <c r="F903">
        <v>975</v>
      </c>
      <c r="G903">
        <f>IF(D903=D902,G902+1,1)</f>
        <v>2</v>
      </c>
    </row>
    <row r="904" spans="1:7" x14ac:dyDescent="0.3">
      <c r="A904">
        <v>79</v>
      </c>
      <c r="B904" t="s">
        <v>1012</v>
      </c>
      <c r="C904" t="s">
        <v>929</v>
      </c>
      <c r="D904" t="s">
        <v>26</v>
      </c>
      <c r="E904">
        <v>196</v>
      </c>
      <c r="F904">
        <v>970.5</v>
      </c>
      <c r="G904">
        <f>IF(D904=D903,G903+1,1)</f>
        <v>3</v>
      </c>
    </row>
    <row r="905" spans="1:7" x14ac:dyDescent="0.3">
      <c r="A905">
        <v>83</v>
      </c>
      <c r="B905" t="s">
        <v>487</v>
      </c>
      <c r="C905" t="s">
        <v>150</v>
      </c>
      <c r="D905" t="s">
        <v>26</v>
      </c>
      <c r="E905">
        <v>194</v>
      </c>
      <c r="F905">
        <v>968</v>
      </c>
      <c r="G905">
        <f>IF(D905=D904,G904+1,1)</f>
        <v>4</v>
      </c>
    </row>
    <row r="906" spans="1:7" x14ac:dyDescent="0.3">
      <c r="A906">
        <v>292</v>
      </c>
      <c r="B906" t="s">
        <v>653</v>
      </c>
      <c r="C906" t="s">
        <v>496</v>
      </c>
      <c r="D906" t="s">
        <v>26</v>
      </c>
      <c r="E906">
        <v>165</v>
      </c>
      <c r="F906">
        <v>755.5</v>
      </c>
      <c r="G906">
        <f>IF(D906=D905,G905+1,1)</f>
        <v>5</v>
      </c>
    </row>
    <row r="907" spans="1:7" x14ac:dyDescent="0.3">
      <c r="A907">
        <v>388</v>
      </c>
      <c r="B907" t="s">
        <v>1488</v>
      </c>
      <c r="C907" t="s">
        <v>343</v>
      </c>
      <c r="D907" t="s">
        <v>26</v>
      </c>
      <c r="E907">
        <v>156</v>
      </c>
      <c r="F907">
        <v>660</v>
      </c>
      <c r="G907">
        <f>IF(D907=D906,G906+1,1)</f>
        <v>6</v>
      </c>
    </row>
    <row r="908" spans="1:7" x14ac:dyDescent="0.3">
      <c r="A908">
        <v>394</v>
      </c>
      <c r="B908" t="s">
        <v>1138</v>
      </c>
      <c r="C908" t="s">
        <v>660</v>
      </c>
      <c r="D908" t="s">
        <v>26</v>
      </c>
      <c r="E908">
        <v>156</v>
      </c>
      <c r="F908">
        <v>660</v>
      </c>
      <c r="G908">
        <f>IF(D908=D907,G907+1,1)</f>
        <v>7</v>
      </c>
    </row>
    <row r="909" spans="1:7" x14ac:dyDescent="0.3">
      <c r="A909">
        <v>493</v>
      </c>
      <c r="B909" t="s">
        <v>1026</v>
      </c>
      <c r="C909" t="s">
        <v>1027</v>
      </c>
      <c r="D909" t="s">
        <v>26</v>
      </c>
      <c r="E909">
        <v>148</v>
      </c>
      <c r="F909">
        <v>559.5</v>
      </c>
      <c r="G909">
        <f>IF(D909=D908,G908+1,1)</f>
        <v>8</v>
      </c>
    </row>
    <row r="910" spans="1:7" x14ac:dyDescent="0.3">
      <c r="A910">
        <v>552</v>
      </c>
      <c r="B910" t="s">
        <v>657</v>
      </c>
      <c r="C910" t="s">
        <v>658</v>
      </c>
      <c r="D910" t="s">
        <v>26</v>
      </c>
      <c r="E910">
        <v>143</v>
      </c>
      <c r="F910">
        <v>503</v>
      </c>
      <c r="G910">
        <f>IF(D910=D909,G909+1,1)</f>
        <v>9</v>
      </c>
    </row>
    <row r="911" spans="1:7" x14ac:dyDescent="0.3">
      <c r="A911">
        <v>607</v>
      </c>
      <c r="B911" t="s">
        <v>24</v>
      </c>
      <c r="C911" t="s">
        <v>25</v>
      </c>
      <c r="D911" t="s">
        <v>26</v>
      </c>
      <c r="E911">
        <v>140</v>
      </c>
      <c r="F911">
        <v>447</v>
      </c>
      <c r="G911">
        <f>IF(D911=D910,G910+1,1)</f>
        <v>10</v>
      </c>
    </row>
    <row r="912" spans="1:7" x14ac:dyDescent="0.3">
      <c r="A912">
        <v>734</v>
      </c>
      <c r="B912" s="6" t="s">
        <v>243</v>
      </c>
      <c r="C912" t="s">
        <v>116</v>
      </c>
      <c r="D912" t="s">
        <v>26</v>
      </c>
      <c r="E912">
        <v>130</v>
      </c>
      <c r="F912">
        <v>319</v>
      </c>
      <c r="G912">
        <f>IF(D912=D911,G911+1,1)</f>
        <v>11</v>
      </c>
    </row>
    <row r="913" spans="1:7" x14ac:dyDescent="0.3">
      <c r="A913">
        <v>813</v>
      </c>
      <c r="B913" t="s">
        <v>1436</v>
      </c>
      <c r="C913" t="s">
        <v>1437</v>
      </c>
      <c r="D913" t="s">
        <v>26</v>
      </c>
      <c r="E913">
        <v>121</v>
      </c>
      <c r="F913">
        <v>240.5</v>
      </c>
      <c r="G913">
        <f>IF(D913=D912,G912+1,1)</f>
        <v>12</v>
      </c>
    </row>
    <row r="914" spans="1:7" x14ac:dyDescent="0.3">
      <c r="A914">
        <v>884</v>
      </c>
      <c r="B914" t="s">
        <v>556</v>
      </c>
      <c r="C914" t="s">
        <v>557</v>
      </c>
      <c r="D914" t="s">
        <v>26</v>
      </c>
      <c r="E914">
        <v>114</v>
      </c>
      <c r="F914">
        <v>161.5</v>
      </c>
      <c r="G914">
        <f>IF(D914=D913,G913+1,1)</f>
        <v>13</v>
      </c>
    </row>
    <row r="915" spans="1:7" x14ac:dyDescent="0.3">
      <c r="A915">
        <v>971</v>
      </c>
      <c r="B915" t="s">
        <v>785</v>
      </c>
      <c r="C915" t="s">
        <v>786</v>
      </c>
      <c r="D915" t="s">
        <v>26</v>
      </c>
      <c r="E915">
        <v>100</v>
      </c>
      <c r="F915">
        <v>81</v>
      </c>
      <c r="G915">
        <f>IF(D915=D914,G914+1,1)</f>
        <v>14</v>
      </c>
    </row>
    <row r="916" spans="1:7" x14ac:dyDescent="0.3">
      <c r="A916">
        <v>1038</v>
      </c>
      <c r="B916" t="s">
        <v>253</v>
      </c>
      <c r="C916" t="s">
        <v>254</v>
      </c>
      <c r="D916" t="s">
        <v>26</v>
      </c>
      <c r="E916">
        <v>81</v>
      </c>
      <c r="F916">
        <v>13</v>
      </c>
      <c r="G916">
        <f>IF(D916=D915,G915+1,1)</f>
        <v>15</v>
      </c>
    </row>
    <row r="917" spans="1:7" x14ac:dyDescent="0.3">
      <c r="A917">
        <v>4</v>
      </c>
      <c r="B917" t="s">
        <v>986</v>
      </c>
      <c r="C917" t="s">
        <v>242</v>
      </c>
      <c r="D917" t="s">
        <v>280</v>
      </c>
      <c r="E917">
        <v>246</v>
      </c>
      <c r="F917">
        <v>1047</v>
      </c>
      <c r="G917">
        <f>IF(D917=D916,G916+1,1)</f>
        <v>1</v>
      </c>
    </row>
    <row r="918" spans="1:7" x14ac:dyDescent="0.3">
      <c r="A918">
        <v>18</v>
      </c>
      <c r="B918" t="s">
        <v>1329</v>
      </c>
      <c r="C918" t="s">
        <v>1330</v>
      </c>
      <c r="D918" t="s">
        <v>280</v>
      </c>
      <c r="E918">
        <v>227</v>
      </c>
      <c r="F918">
        <v>1033</v>
      </c>
      <c r="G918">
        <f>IF(D918=D917,G917+1,1)</f>
        <v>2</v>
      </c>
    </row>
    <row r="919" spans="1:7" x14ac:dyDescent="0.3">
      <c r="A919">
        <v>42</v>
      </c>
      <c r="B919" t="s">
        <v>1058</v>
      </c>
      <c r="C919" t="s">
        <v>1041</v>
      </c>
      <c r="D919" t="s">
        <v>280</v>
      </c>
      <c r="E919">
        <v>209</v>
      </c>
      <c r="F919">
        <v>1009</v>
      </c>
      <c r="G919">
        <f>IF(D919=D918,G918+1,1)</f>
        <v>3</v>
      </c>
    </row>
    <row r="920" spans="1:7" x14ac:dyDescent="0.3">
      <c r="A920">
        <v>224</v>
      </c>
      <c r="B920" t="s">
        <v>1187</v>
      </c>
      <c r="C920" t="s">
        <v>1188</v>
      </c>
      <c r="D920" t="s">
        <v>280</v>
      </c>
      <c r="E920">
        <v>172</v>
      </c>
      <c r="F920">
        <v>825.5</v>
      </c>
      <c r="G920">
        <f>IF(D920=D919,G919+1,1)</f>
        <v>4</v>
      </c>
    </row>
    <row r="921" spans="1:7" x14ac:dyDescent="0.3">
      <c r="A921">
        <v>353</v>
      </c>
      <c r="B921" t="s">
        <v>857</v>
      </c>
      <c r="C921" t="s">
        <v>858</v>
      </c>
      <c r="D921" t="s">
        <v>280</v>
      </c>
      <c r="E921">
        <v>160</v>
      </c>
      <c r="F921">
        <v>702.5</v>
      </c>
      <c r="G921">
        <f>IF(D921=D920,G920+1,1)</f>
        <v>5</v>
      </c>
    </row>
    <row r="922" spans="1:7" x14ac:dyDescent="0.3">
      <c r="A922">
        <v>521</v>
      </c>
      <c r="B922" t="s">
        <v>411</v>
      </c>
      <c r="C922" t="s">
        <v>392</v>
      </c>
      <c r="D922" t="s">
        <v>280</v>
      </c>
      <c r="E922">
        <v>146</v>
      </c>
      <c r="F922">
        <v>535</v>
      </c>
      <c r="G922">
        <f>IF(D922=D921,G921+1,1)</f>
        <v>6</v>
      </c>
    </row>
    <row r="923" spans="1:7" x14ac:dyDescent="0.3">
      <c r="A923">
        <v>605</v>
      </c>
      <c r="B923" t="s">
        <v>619</v>
      </c>
      <c r="C923" t="s">
        <v>351</v>
      </c>
      <c r="D923" t="s">
        <v>280</v>
      </c>
      <c r="E923">
        <v>140</v>
      </c>
      <c r="F923">
        <v>447</v>
      </c>
      <c r="G923">
        <f>IF(D923=D922,G922+1,1)</f>
        <v>7</v>
      </c>
    </row>
    <row r="924" spans="1:7" x14ac:dyDescent="0.3">
      <c r="A924">
        <v>657</v>
      </c>
      <c r="B924" t="s">
        <v>1512</v>
      </c>
      <c r="C924" t="s">
        <v>145</v>
      </c>
      <c r="D924" t="s">
        <v>280</v>
      </c>
      <c r="E924">
        <v>136</v>
      </c>
      <c r="F924">
        <v>387</v>
      </c>
      <c r="G924">
        <f>IF(D924=D923,G923+1,1)</f>
        <v>8</v>
      </c>
    </row>
    <row r="925" spans="1:7" x14ac:dyDescent="0.3">
      <c r="A925">
        <v>788</v>
      </c>
      <c r="B925" t="s">
        <v>402</v>
      </c>
      <c r="C925" t="s">
        <v>403</v>
      </c>
      <c r="D925" t="s">
        <v>280</v>
      </c>
      <c r="E925">
        <v>124</v>
      </c>
      <c r="F925">
        <v>261</v>
      </c>
      <c r="G925">
        <f>IF(D925=D924,G924+1,1)</f>
        <v>9</v>
      </c>
    </row>
    <row r="926" spans="1:7" x14ac:dyDescent="0.3">
      <c r="A926">
        <v>822</v>
      </c>
      <c r="B926" t="s">
        <v>314</v>
      </c>
      <c r="C926" t="s">
        <v>315</v>
      </c>
      <c r="D926" t="s">
        <v>280</v>
      </c>
      <c r="E926">
        <v>120</v>
      </c>
      <c r="F926">
        <v>228.5</v>
      </c>
      <c r="G926">
        <f>IF(D926=D925,G925+1,1)</f>
        <v>10</v>
      </c>
    </row>
    <row r="927" spans="1:7" x14ac:dyDescent="0.3">
      <c r="A927">
        <v>830</v>
      </c>
      <c r="B927" t="s">
        <v>760</v>
      </c>
      <c r="C927" t="s">
        <v>607</v>
      </c>
      <c r="D927" t="s">
        <v>280</v>
      </c>
      <c r="E927">
        <v>119</v>
      </c>
      <c r="F927">
        <v>216</v>
      </c>
      <c r="G927">
        <f>IF(D927=D926,G926+1,1)</f>
        <v>11</v>
      </c>
    </row>
    <row r="928" spans="1:7" x14ac:dyDescent="0.3">
      <c r="A928">
        <v>831</v>
      </c>
      <c r="B928" t="s">
        <v>575</v>
      </c>
      <c r="C928" t="s">
        <v>576</v>
      </c>
      <c r="D928" t="s">
        <v>280</v>
      </c>
      <c r="E928">
        <v>119</v>
      </c>
      <c r="F928">
        <v>216</v>
      </c>
      <c r="G928">
        <f>IF(D928=D927,G927+1,1)</f>
        <v>12</v>
      </c>
    </row>
    <row r="929" spans="1:7" x14ac:dyDescent="0.3">
      <c r="A929">
        <v>926</v>
      </c>
      <c r="B929" t="s">
        <v>542</v>
      </c>
      <c r="C929" t="s">
        <v>61</v>
      </c>
      <c r="D929" t="s">
        <v>280</v>
      </c>
      <c r="E929">
        <v>109</v>
      </c>
      <c r="F929">
        <v>123</v>
      </c>
      <c r="G929">
        <f>IF(D929=D928,G928+1,1)</f>
        <v>13</v>
      </c>
    </row>
    <row r="930" spans="1:7" x14ac:dyDescent="0.3">
      <c r="A930">
        <v>979</v>
      </c>
      <c r="B930" t="s">
        <v>1293</v>
      </c>
      <c r="C930" t="s">
        <v>1118</v>
      </c>
      <c r="D930" t="s">
        <v>280</v>
      </c>
      <c r="E930">
        <v>97</v>
      </c>
      <c r="F930">
        <v>69</v>
      </c>
      <c r="G930">
        <f>IF(D930=D929,G929+1,1)</f>
        <v>14</v>
      </c>
    </row>
    <row r="931" spans="1:7" x14ac:dyDescent="0.3">
      <c r="A931">
        <v>1048</v>
      </c>
      <c r="B931" t="s">
        <v>279</v>
      </c>
      <c r="C931" t="s">
        <v>165</v>
      </c>
      <c r="D931" t="s">
        <v>280</v>
      </c>
      <c r="E931">
        <v>51</v>
      </c>
      <c r="F931">
        <v>3</v>
      </c>
      <c r="G931">
        <f>IF(D931=D930,G930+1,1)</f>
        <v>15</v>
      </c>
    </row>
    <row r="932" spans="1:7" x14ac:dyDescent="0.3">
      <c r="A932">
        <v>31</v>
      </c>
      <c r="B932" t="s">
        <v>1517</v>
      </c>
      <c r="C932" t="s">
        <v>1518</v>
      </c>
      <c r="D932" t="s">
        <v>166</v>
      </c>
      <c r="E932">
        <v>217</v>
      </c>
      <c r="F932">
        <v>1021.5</v>
      </c>
      <c r="G932">
        <f>IF(D932=D931,G931+1,1)</f>
        <v>1</v>
      </c>
    </row>
    <row r="933" spans="1:7" x14ac:dyDescent="0.3">
      <c r="A933">
        <v>142</v>
      </c>
      <c r="B933" t="s">
        <v>132</v>
      </c>
      <c r="C933" t="s">
        <v>133</v>
      </c>
      <c r="D933" t="s">
        <v>166</v>
      </c>
      <c r="E933">
        <v>182</v>
      </c>
      <c r="F933">
        <v>909</v>
      </c>
      <c r="G933">
        <f>IF(D933=D932,G932+1,1)</f>
        <v>2</v>
      </c>
    </row>
    <row r="934" spans="1:7" x14ac:dyDescent="0.3">
      <c r="A934">
        <v>188</v>
      </c>
      <c r="B934" t="s">
        <v>1475</v>
      </c>
      <c r="C934" t="s">
        <v>951</v>
      </c>
      <c r="D934" t="s">
        <v>166</v>
      </c>
      <c r="E934">
        <v>177</v>
      </c>
      <c r="F934">
        <v>866.5</v>
      </c>
      <c r="G934">
        <f>IF(D934=D933,G933+1,1)</f>
        <v>3</v>
      </c>
    </row>
    <row r="935" spans="1:7" x14ac:dyDescent="0.3">
      <c r="A935">
        <v>234</v>
      </c>
      <c r="B935" t="s">
        <v>1089</v>
      </c>
      <c r="C935" t="s">
        <v>704</v>
      </c>
      <c r="D935" t="s">
        <v>166</v>
      </c>
      <c r="E935">
        <v>171</v>
      </c>
      <c r="F935">
        <v>817</v>
      </c>
      <c r="G935">
        <f>IF(D935=D934,G934+1,1)</f>
        <v>4</v>
      </c>
    </row>
    <row r="936" spans="1:7" x14ac:dyDescent="0.3">
      <c r="A936">
        <v>274</v>
      </c>
      <c r="B936" t="s">
        <v>164</v>
      </c>
      <c r="C936" t="s">
        <v>165</v>
      </c>
      <c r="D936" t="s">
        <v>166</v>
      </c>
      <c r="E936">
        <v>166</v>
      </c>
      <c r="F936">
        <v>770</v>
      </c>
      <c r="G936">
        <f>IF(D936=D935,G935+1,1)</f>
        <v>5</v>
      </c>
    </row>
    <row r="937" spans="1:7" x14ac:dyDescent="0.3">
      <c r="A937">
        <v>332</v>
      </c>
      <c r="B937" t="s">
        <v>1158</v>
      </c>
      <c r="C937" t="s">
        <v>834</v>
      </c>
      <c r="D937" t="s">
        <v>166</v>
      </c>
      <c r="E937">
        <v>161</v>
      </c>
      <c r="F937">
        <v>716.5</v>
      </c>
      <c r="G937">
        <f>IF(D937=D936,G936+1,1)</f>
        <v>6</v>
      </c>
    </row>
    <row r="938" spans="1:7" x14ac:dyDescent="0.3">
      <c r="A938">
        <v>418</v>
      </c>
      <c r="B938" t="s">
        <v>308</v>
      </c>
      <c r="C938" t="s">
        <v>310</v>
      </c>
      <c r="D938" t="s">
        <v>166</v>
      </c>
      <c r="E938">
        <v>154</v>
      </c>
      <c r="F938">
        <v>636.5</v>
      </c>
      <c r="G938">
        <f>IF(D938=D937,G937+1,1)</f>
        <v>7</v>
      </c>
    </row>
    <row r="939" spans="1:7" x14ac:dyDescent="0.3">
      <c r="A939">
        <v>563</v>
      </c>
      <c r="B939" t="s">
        <v>614</v>
      </c>
      <c r="C939" t="s">
        <v>351</v>
      </c>
      <c r="D939" t="s">
        <v>166</v>
      </c>
      <c r="E939">
        <v>142</v>
      </c>
      <c r="F939">
        <v>483.5</v>
      </c>
      <c r="G939">
        <f>IF(D939=D938,G938+1,1)</f>
        <v>8</v>
      </c>
    </row>
    <row r="940" spans="1:7" x14ac:dyDescent="0.3">
      <c r="A940">
        <v>619</v>
      </c>
      <c r="B940" t="s">
        <v>241</v>
      </c>
      <c r="C940" t="s">
        <v>242</v>
      </c>
      <c r="D940" t="s">
        <v>166</v>
      </c>
      <c r="E940">
        <v>139</v>
      </c>
      <c r="F940">
        <v>430</v>
      </c>
      <c r="G940">
        <f>IF(D940=D939,G939+1,1)</f>
        <v>9</v>
      </c>
    </row>
    <row r="941" spans="1:7" x14ac:dyDescent="0.3">
      <c r="A941">
        <v>640</v>
      </c>
      <c r="B941" t="s">
        <v>446</v>
      </c>
      <c r="C941" t="s">
        <v>57</v>
      </c>
      <c r="D941" t="s">
        <v>166</v>
      </c>
      <c r="E941">
        <v>137</v>
      </c>
      <c r="F941">
        <v>403</v>
      </c>
      <c r="G941">
        <f>IF(D941=D940,G940+1,1)</f>
        <v>10</v>
      </c>
    </row>
    <row r="942" spans="1:7" x14ac:dyDescent="0.3">
      <c r="A942">
        <v>667</v>
      </c>
      <c r="B942" t="s">
        <v>1202</v>
      </c>
      <c r="C942" t="s">
        <v>1203</v>
      </c>
      <c r="D942" t="s">
        <v>166</v>
      </c>
      <c r="E942">
        <v>136</v>
      </c>
      <c r="F942">
        <v>387</v>
      </c>
      <c r="G942">
        <f>IF(D942=D941,G941+1,1)</f>
        <v>11</v>
      </c>
    </row>
    <row r="943" spans="1:7" x14ac:dyDescent="0.3">
      <c r="A943">
        <v>780</v>
      </c>
      <c r="B943" t="s">
        <v>1327</v>
      </c>
      <c r="C943" t="s">
        <v>1328</v>
      </c>
      <c r="D943" t="s">
        <v>166</v>
      </c>
      <c r="E943">
        <v>125</v>
      </c>
      <c r="F943">
        <v>271.5</v>
      </c>
      <c r="G943">
        <f>IF(D943=D942,G942+1,1)</f>
        <v>12</v>
      </c>
    </row>
    <row r="944" spans="1:7" x14ac:dyDescent="0.3">
      <c r="A944">
        <v>809</v>
      </c>
      <c r="B944" t="s">
        <v>200</v>
      </c>
      <c r="C944" t="s">
        <v>201</v>
      </c>
      <c r="D944" t="s">
        <v>166</v>
      </c>
      <c r="E944">
        <v>121</v>
      </c>
      <c r="F944">
        <v>240.5</v>
      </c>
      <c r="G944">
        <f>IF(D944=D943,G943+1,1)</f>
        <v>13</v>
      </c>
    </row>
    <row r="945" spans="1:7" x14ac:dyDescent="0.3">
      <c r="A945">
        <v>891</v>
      </c>
      <c r="B945" t="s">
        <v>1539</v>
      </c>
      <c r="C945" t="s">
        <v>514</v>
      </c>
      <c r="D945" t="s">
        <v>166</v>
      </c>
      <c r="E945">
        <v>114</v>
      </c>
      <c r="F945">
        <v>161.5</v>
      </c>
      <c r="G945">
        <f>IF(D945=D944,G944+1,1)</f>
        <v>14</v>
      </c>
    </row>
    <row r="946" spans="1:7" x14ac:dyDescent="0.3">
      <c r="A946">
        <v>1003</v>
      </c>
      <c r="B946" t="s">
        <v>314</v>
      </c>
      <c r="C946" t="s">
        <v>315</v>
      </c>
      <c r="D946" t="s">
        <v>166</v>
      </c>
      <c r="E946">
        <v>93</v>
      </c>
      <c r="F946">
        <v>49</v>
      </c>
      <c r="G946">
        <f>IF(D946=D945,G945+1,1)</f>
        <v>15</v>
      </c>
    </row>
    <row r="947" spans="1:7" x14ac:dyDescent="0.3">
      <c r="A947">
        <v>40</v>
      </c>
      <c r="B947" t="s">
        <v>369</v>
      </c>
      <c r="C947" t="s">
        <v>165</v>
      </c>
      <c r="D947" t="s">
        <v>52</v>
      </c>
      <c r="E947">
        <v>210</v>
      </c>
      <c r="F947">
        <v>1010.5</v>
      </c>
      <c r="G947">
        <f>IF(D947=D946,G946+1,1)</f>
        <v>1</v>
      </c>
    </row>
    <row r="948" spans="1:7" x14ac:dyDescent="0.3">
      <c r="A948">
        <v>160</v>
      </c>
      <c r="B948" t="s">
        <v>1503</v>
      </c>
      <c r="C948" t="s">
        <v>566</v>
      </c>
      <c r="D948" t="s">
        <v>52</v>
      </c>
      <c r="E948">
        <v>180</v>
      </c>
      <c r="F948">
        <v>893.5</v>
      </c>
      <c r="G948">
        <f>IF(D948=D947,G947+1,1)</f>
        <v>2</v>
      </c>
    </row>
    <row r="949" spans="1:7" x14ac:dyDescent="0.3">
      <c r="A949">
        <v>217</v>
      </c>
      <c r="B949" t="s">
        <v>885</v>
      </c>
      <c r="C949" t="s">
        <v>886</v>
      </c>
      <c r="D949" t="s">
        <v>52</v>
      </c>
      <c r="E949">
        <v>174</v>
      </c>
      <c r="F949">
        <v>838.5</v>
      </c>
      <c r="G949">
        <f>IF(D949=D948,G948+1,1)</f>
        <v>3</v>
      </c>
    </row>
    <row r="950" spans="1:7" x14ac:dyDescent="0.3">
      <c r="A950">
        <v>278</v>
      </c>
      <c r="B950" t="s">
        <v>59</v>
      </c>
      <c r="C950" t="s">
        <v>61</v>
      </c>
      <c r="D950" t="s">
        <v>52</v>
      </c>
      <c r="E950">
        <v>166</v>
      </c>
      <c r="F950">
        <v>770</v>
      </c>
      <c r="G950">
        <f>IF(D950=D949,G949+1,1)</f>
        <v>4</v>
      </c>
    </row>
    <row r="951" spans="1:7" x14ac:dyDescent="0.3">
      <c r="A951">
        <v>344</v>
      </c>
      <c r="B951" t="s">
        <v>190</v>
      </c>
      <c r="C951" t="s">
        <v>191</v>
      </c>
      <c r="D951" t="s">
        <v>52</v>
      </c>
      <c r="E951">
        <v>160</v>
      </c>
      <c r="F951">
        <v>702.5</v>
      </c>
      <c r="G951">
        <f>IF(D951=D950,G950+1,1)</f>
        <v>5</v>
      </c>
    </row>
    <row r="952" spans="1:7" x14ac:dyDescent="0.3">
      <c r="A952">
        <v>442</v>
      </c>
      <c r="B952" t="s">
        <v>552</v>
      </c>
      <c r="C952" t="s">
        <v>302</v>
      </c>
      <c r="D952" t="s">
        <v>52</v>
      </c>
      <c r="E952">
        <v>151</v>
      </c>
      <c r="F952">
        <v>601.5</v>
      </c>
      <c r="G952">
        <f>IF(D952=D951,G951+1,1)</f>
        <v>6</v>
      </c>
    </row>
    <row r="953" spans="1:7" x14ac:dyDescent="0.3">
      <c r="A953">
        <v>484</v>
      </c>
      <c r="B953" t="s">
        <v>1527</v>
      </c>
      <c r="C953" t="s">
        <v>1216</v>
      </c>
      <c r="D953" t="s">
        <v>52</v>
      </c>
      <c r="E953">
        <v>148</v>
      </c>
      <c r="F953">
        <v>559.5</v>
      </c>
      <c r="G953">
        <f>IF(D953=D952,G952+1,1)</f>
        <v>7</v>
      </c>
    </row>
    <row r="954" spans="1:7" x14ac:dyDescent="0.3">
      <c r="A954">
        <v>565</v>
      </c>
      <c r="B954" t="s">
        <v>1285</v>
      </c>
      <c r="C954" t="s">
        <v>116</v>
      </c>
      <c r="D954" t="s">
        <v>52</v>
      </c>
      <c r="E954">
        <v>142</v>
      </c>
      <c r="F954">
        <v>483.5</v>
      </c>
      <c r="G954">
        <f>IF(D954=D953,G953+1,1)</f>
        <v>8</v>
      </c>
    </row>
    <row r="955" spans="1:7" x14ac:dyDescent="0.3">
      <c r="A955">
        <v>567</v>
      </c>
      <c r="B955" t="s">
        <v>314</v>
      </c>
      <c r="C955" t="s">
        <v>315</v>
      </c>
      <c r="D955" t="s">
        <v>52</v>
      </c>
      <c r="E955">
        <v>142</v>
      </c>
      <c r="F955">
        <v>483.5</v>
      </c>
      <c r="G955">
        <f>IF(D955=D954,G954+1,1)</f>
        <v>9</v>
      </c>
    </row>
    <row r="956" spans="1:7" x14ac:dyDescent="0.3">
      <c r="A956">
        <v>570</v>
      </c>
      <c r="B956" t="s">
        <v>1434</v>
      </c>
      <c r="C956" t="s">
        <v>1435</v>
      </c>
      <c r="D956" t="s">
        <v>52</v>
      </c>
      <c r="E956">
        <v>142</v>
      </c>
      <c r="F956">
        <v>483.5</v>
      </c>
      <c r="G956">
        <f>IF(D956=D955,G955+1,1)</f>
        <v>10</v>
      </c>
    </row>
    <row r="957" spans="1:7" x14ac:dyDescent="0.3">
      <c r="A957">
        <v>717</v>
      </c>
      <c r="B957" t="s">
        <v>50</v>
      </c>
      <c r="C957" t="s">
        <v>51</v>
      </c>
      <c r="D957" t="s">
        <v>52</v>
      </c>
      <c r="E957">
        <v>132</v>
      </c>
      <c r="F957">
        <v>338</v>
      </c>
      <c r="G957">
        <f>IF(D957=D956,G956+1,1)</f>
        <v>11</v>
      </c>
    </row>
    <row r="958" spans="1:7" x14ac:dyDescent="0.3">
      <c r="A958">
        <v>777</v>
      </c>
      <c r="B958" t="s">
        <v>1123</v>
      </c>
      <c r="C958" t="s">
        <v>908</v>
      </c>
      <c r="D958" t="s">
        <v>52</v>
      </c>
      <c r="E958">
        <v>125</v>
      </c>
      <c r="F958">
        <v>271.5</v>
      </c>
      <c r="G958">
        <f>IF(D958=D957,G957+1,1)</f>
        <v>12</v>
      </c>
    </row>
    <row r="959" spans="1:7" x14ac:dyDescent="0.3">
      <c r="A959">
        <v>907</v>
      </c>
      <c r="B959" t="s">
        <v>121</v>
      </c>
      <c r="C959" t="s">
        <v>122</v>
      </c>
      <c r="D959" t="s">
        <v>52</v>
      </c>
      <c r="E959">
        <v>112</v>
      </c>
      <c r="F959">
        <v>143</v>
      </c>
      <c r="G959">
        <f>IF(D959=D958,G958+1,1)</f>
        <v>13</v>
      </c>
    </row>
    <row r="960" spans="1:7" x14ac:dyDescent="0.3">
      <c r="A960">
        <v>929</v>
      </c>
      <c r="B960" t="s">
        <v>1541</v>
      </c>
      <c r="C960" t="s">
        <v>1532</v>
      </c>
      <c r="D960" t="s">
        <v>52</v>
      </c>
      <c r="E960">
        <v>109</v>
      </c>
      <c r="F960">
        <v>123</v>
      </c>
      <c r="G960">
        <f>IF(D960=D959,G959+1,1)</f>
        <v>14</v>
      </c>
    </row>
    <row r="961" spans="1:7" x14ac:dyDescent="0.3">
      <c r="A961">
        <v>977</v>
      </c>
      <c r="B961" t="s">
        <v>1509</v>
      </c>
      <c r="C961" t="s">
        <v>863</v>
      </c>
      <c r="D961" t="s">
        <v>52</v>
      </c>
      <c r="E961">
        <v>98</v>
      </c>
      <c r="F961">
        <v>74</v>
      </c>
      <c r="G961">
        <f>IF(D961=D960,G960+1,1)</f>
        <v>15</v>
      </c>
    </row>
    <row r="962" spans="1:7" x14ac:dyDescent="0.3">
      <c r="A962">
        <v>101</v>
      </c>
      <c r="B962" t="s">
        <v>202</v>
      </c>
      <c r="C962" t="s">
        <v>205</v>
      </c>
      <c r="D962" t="s">
        <v>204</v>
      </c>
      <c r="E962">
        <v>189</v>
      </c>
      <c r="F962">
        <v>952</v>
      </c>
      <c r="G962">
        <f>IF(D962=D961,G961+1,1)</f>
        <v>1</v>
      </c>
    </row>
    <row r="963" spans="1:7" x14ac:dyDescent="0.3">
      <c r="A963">
        <v>127</v>
      </c>
      <c r="B963" t="s">
        <v>1380</v>
      </c>
      <c r="C963" t="s">
        <v>782</v>
      </c>
      <c r="D963" t="s">
        <v>204</v>
      </c>
      <c r="E963">
        <v>184</v>
      </c>
      <c r="F963">
        <v>923</v>
      </c>
      <c r="G963">
        <f>IF(D963=D962,G962+1,1)</f>
        <v>2</v>
      </c>
    </row>
    <row r="964" spans="1:7" x14ac:dyDescent="0.3">
      <c r="A964">
        <v>305</v>
      </c>
      <c r="B964" t="s">
        <v>767</v>
      </c>
      <c r="C964" t="s">
        <v>768</v>
      </c>
      <c r="D964" t="s">
        <v>204</v>
      </c>
      <c r="E964">
        <v>164</v>
      </c>
      <c r="F964">
        <v>744.5</v>
      </c>
      <c r="G964">
        <f>IF(D964=D963,G963+1,1)</f>
        <v>3</v>
      </c>
    </row>
    <row r="965" spans="1:7" x14ac:dyDescent="0.3">
      <c r="A965">
        <v>372</v>
      </c>
      <c r="B965" t="s">
        <v>1207</v>
      </c>
      <c r="C965" t="s">
        <v>429</v>
      </c>
      <c r="D965" t="s">
        <v>204</v>
      </c>
      <c r="E965">
        <v>158</v>
      </c>
      <c r="F965">
        <v>680</v>
      </c>
      <c r="G965">
        <f>IF(D965=D964,G964+1,1)</f>
        <v>4</v>
      </c>
    </row>
    <row r="966" spans="1:7" x14ac:dyDescent="0.3">
      <c r="A966">
        <v>408</v>
      </c>
      <c r="B966" t="s">
        <v>707</v>
      </c>
      <c r="C966" t="s">
        <v>145</v>
      </c>
      <c r="D966" t="s">
        <v>204</v>
      </c>
      <c r="E966">
        <v>155</v>
      </c>
      <c r="F966">
        <v>648.5</v>
      </c>
      <c r="G966">
        <f>IF(D966=D965,G965+1,1)</f>
        <v>5</v>
      </c>
    </row>
    <row r="967" spans="1:7" x14ac:dyDescent="0.3">
      <c r="A967">
        <v>423</v>
      </c>
      <c r="B967" t="s">
        <v>1039</v>
      </c>
      <c r="C967" t="s">
        <v>1041</v>
      </c>
      <c r="D967" t="s">
        <v>204</v>
      </c>
      <c r="E967">
        <v>153</v>
      </c>
      <c r="F967">
        <v>624.5</v>
      </c>
      <c r="G967">
        <f>IF(D967=D966,G966+1,1)</f>
        <v>6</v>
      </c>
    </row>
    <row r="968" spans="1:7" x14ac:dyDescent="0.3">
      <c r="A968">
        <v>437</v>
      </c>
      <c r="B968" t="s">
        <v>883</v>
      </c>
      <c r="C968" t="s">
        <v>884</v>
      </c>
      <c r="D968" t="s">
        <v>204</v>
      </c>
      <c r="E968">
        <v>152</v>
      </c>
      <c r="F968">
        <v>614</v>
      </c>
      <c r="G968">
        <f>IF(D968=D967,G967+1,1)</f>
        <v>7</v>
      </c>
    </row>
    <row r="969" spans="1:7" x14ac:dyDescent="0.3">
      <c r="A969">
        <v>468</v>
      </c>
      <c r="B969" t="s">
        <v>423</v>
      </c>
      <c r="C969" t="s">
        <v>353</v>
      </c>
      <c r="D969" t="s">
        <v>204</v>
      </c>
      <c r="E969">
        <v>150</v>
      </c>
      <c r="F969">
        <v>587.5</v>
      </c>
      <c r="G969">
        <f>IF(D969=D968,G968+1,1)</f>
        <v>8</v>
      </c>
    </row>
    <row r="970" spans="1:7" x14ac:dyDescent="0.3">
      <c r="A970">
        <v>503</v>
      </c>
      <c r="B970" t="s">
        <v>789</v>
      </c>
      <c r="C970" t="s">
        <v>270</v>
      </c>
      <c r="D970" t="s">
        <v>204</v>
      </c>
      <c r="E970">
        <v>147</v>
      </c>
      <c r="F970">
        <v>546</v>
      </c>
      <c r="G970">
        <f>IF(D970=D969,G969+1,1)</f>
        <v>9</v>
      </c>
    </row>
    <row r="971" spans="1:7" x14ac:dyDescent="0.3">
      <c r="A971">
        <v>519</v>
      </c>
      <c r="B971" t="s">
        <v>1464</v>
      </c>
      <c r="C971" t="s">
        <v>836</v>
      </c>
      <c r="D971" t="s">
        <v>204</v>
      </c>
      <c r="E971">
        <v>146</v>
      </c>
      <c r="F971">
        <v>535</v>
      </c>
      <c r="G971">
        <f>IF(D971=D970,G970+1,1)</f>
        <v>10</v>
      </c>
    </row>
    <row r="972" spans="1:7" x14ac:dyDescent="0.3">
      <c r="A972">
        <v>663</v>
      </c>
      <c r="B972" t="s">
        <v>700</v>
      </c>
      <c r="C972" t="s">
        <v>528</v>
      </c>
      <c r="D972" t="s">
        <v>204</v>
      </c>
      <c r="E972">
        <v>136</v>
      </c>
      <c r="F972">
        <v>387</v>
      </c>
      <c r="G972">
        <f>IF(D972=D971,G971+1,1)</f>
        <v>11</v>
      </c>
    </row>
    <row r="973" spans="1:7" x14ac:dyDescent="0.3">
      <c r="A973">
        <v>681</v>
      </c>
      <c r="B973" t="s">
        <v>303</v>
      </c>
      <c r="C973" t="s">
        <v>304</v>
      </c>
      <c r="D973" t="s">
        <v>204</v>
      </c>
      <c r="E973">
        <v>135</v>
      </c>
      <c r="F973">
        <v>371.5</v>
      </c>
      <c r="G973">
        <f>IF(D973=D972,G972+1,1)</f>
        <v>12</v>
      </c>
    </row>
    <row r="974" spans="1:7" x14ac:dyDescent="0.3">
      <c r="A974">
        <v>781</v>
      </c>
      <c r="B974" t="s">
        <v>132</v>
      </c>
      <c r="C974" t="s">
        <v>133</v>
      </c>
      <c r="D974" t="s">
        <v>204</v>
      </c>
      <c r="E974">
        <v>125</v>
      </c>
      <c r="F974">
        <v>271.5</v>
      </c>
      <c r="G974">
        <f>IF(D974=D973,G973+1,1)</f>
        <v>13</v>
      </c>
    </row>
    <row r="975" spans="1:7" x14ac:dyDescent="0.3">
      <c r="A975">
        <v>862</v>
      </c>
      <c r="B975" t="s">
        <v>1458</v>
      </c>
      <c r="C975" t="s">
        <v>1459</v>
      </c>
      <c r="D975" t="s">
        <v>204</v>
      </c>
      <c r="E975">
        <v>116</v>
      </c>
      <c r="F975">
        <v>188.5</v>
      </c>
      <c r="G975">
        <f>IF(D975=D974,G974+1,1)</f>
        <v>14</v>
      </c>
    </row>
    <row r="976" spans="1:7" x14ac:dyDescent="0.3">
      <c r="A976">
        <v>980</v>
      </c>
      <c r="B976" t="s">
        <v>1423</v>
      </c>
      <c r="C976" t="s">
        <v>1118</v>
      </c>
      <c r="D976" t="s">
        <v>204</v>
      </c>
      <c r="E976">
        <v>97</v>
      </c>
      <c r="F976">
        <v>69</v>
      </c>
      <c r="G976">
        <f>IF(D976=D975,G975+1,1)</f>
        <v>15</v>
      </c>
    </row>
    <row r="977" spans="1:7" x14ac:dyDescent="0.3">
      <c r="A977">
        <v>25</v>
      </c>
      <c r="B977" t="s">
        <v>699</v>
      </c>
      <c r="C977" t="s">
        <v>139</v>
      </c>
      <c r="D977" t="s">
        <v>393</v>
      </c>
      <c r="E977">
        <v>220</v>
      </c>
      <c r="F977">
        <v>1026.5</v>
      </c>
      <c r="G977">
        <f>IF(D977=D976,G976+1,1)</f>
        <v>1</v>
      </c>
    </row>
    <row r="978" spans="1:7" x14ac:dyDescent="0.3">
      <c r="A978">
        <v>52</v>
      </c>
      <c r="B978" t="s">
        <v>762</v>
      </c>
      <c r="C978" t="s">
        <v>638</v>
      </c>
      <c r="D978" t="s">
        <v>393</v>
      </c>
      <c r="E978">
        <v>205</v>
      </c>
      <c r="F978">
        <v>998.5</v>
      </c>
      <c r="G978">
        <f>IF(D978=D977,G977+1,1)</f>
        <v>2</v>
      </c>
    </row>
    <row r="979" spans="1:7" x14ac:dyDescent="0.3">
      <c r="A979">
        <v>67</v>
      </c>
      <c r="B979" t="s">
        <v>846</v>
      </c>
      <c r="C979" t="s">
        <v>847</v>
      </c>
      <c r="D979" t="s">
        <v>393</v>
      </c>
      <c r="E979">
        <v>200</v>
      </c>
      <c r="F979">
        <v>984.5</v>
      </c>
      <c r="G979">
        <f>IF(D979=D978,G978+1,1)</f>
        <v>3</v>
      </c>
    </row>
    <row r="980" spans="1:7" x14ac:dyDescent="0.3">
      <c r="A980">
        <v>125</v>
      </c>
      <c r="B980" t="s">
        <v>1059</v>
      </c>
      <c r="C980" t="s">
        <v>1060</v>
      </c>
      <c r="D980" t="s">
        <v>393</v>
      </c>
      <c r="E980">
        <v>184</v>
      </c>
      <c r="F980">
        <v>923</v>
      </c>
      <c r="G980">
        <f>IF(D980=D979,G979+1,1)</f>
        <v>4</v>
      </c>
    </row>
    <row r="981" spans="1:7" x14ac:dyDescent="0.3">
      <c r="A981">
        <v>260</v>
      </c>
      <c r="B981" t="s">
        <v>1537</v>
      </c>
      <c r="C981" t="s">
        <v>1532</v>
      </c>
      <c r="D981" t="s">
        <v>393</v>
      </c>
      <c r="E981">
        <v>168</v>
      </c>
      <c r="F981">
        <v>791.5</v>
      </c>
      <c r="G981">
        <f>IF(D981=D980,G980+1,1)</f>
        <v>5</v>
      </c>
    </row>
    <row r="982" spans="1:7" x14ac:dyDescent="0.3">
      <c r="A982">
        <v>315</v>
      </c>
      <c r="B982" t="s">
        <v>627</v>
      </c>
      <c r="C982" t="s">
        <v>628</v>
      </c>
      <c r="D982" t="s">
        <v>393</v>
      </c>
      <c r="E982">
        <v>163</v>
      </c>
      <c r="F982">
        <v>737.5</v>
      </c>
      <c r="G982">
        <f>IF(D982=D981,G981+1,1)</f>
        <v>6</v>
      </c>
    </row>
    <row r="983" spans="1:7" x14ac:dyDescent="0.3">
      <c r="A983">
        <v>480</v>
      </c>
      <c r="B983" t="s">
        <v>835</v>
      </c>
      <c r="C983" t="s">
        <v>836</v>
      </c>
      <c r="D983" t="s">
        <v>393</v>
      </c>
      <c r="E983">
        <v>149</v>
      </c>
      <c r="F983">
        <v>575</v>
      </c>
      <c r="G983">
        <f>IF(D983=D982,G982+1,1)</f>
        <v>7</v>
      </c>
    </row>
    <row r="984" spans="1:7" x14ac:dyDescent="0.3">
      <c r="A984">
        <v>773</v>
      </c>
      <c r="B984" t="s">
        <v>1144</v>
      </c>
      <c r="C984" t="s">
        <v>1098</v>
      </c>
      <c r="D984" t="s">
        <v>393</v>
      </c>
      <c r="E984">
        <v>126</v>
      </c>
      <c r="F984">
        <v>283</v>
      </c>
      <c r="G984">
        <f>IF(D984=D983,G983+1,1)</f>
        <v>8</v>
      </c>
    </row>
    <row r="985" spans="1:7" x14ac:dyDescent="0.3">
      <c r="A985">
        <v>776</v>
      </c>
      <c r="B985" t="s">
        <v>424</v>
      </c>
      <c r="C985" t="s">
        <v>425</v>
      </c>
      <c r="D985" t="s">
        <v>393</v>
      </c>
      <c r="E985">
        <v>125</v>
      </c>
      <c r="F985">
        <v>271.5</v>
      </c>
      <c r="G985">
        <f>IF(D985=D984,G984+1,1)</f>
        <v>9</v>
      </c>
    </row>
    <row r="986" spans="1:7" x14ac:dyDescent="0.3">
      <c r="A986">
        <v>834</v>
      </c>
      <c r="B986" t="s">
        <v>1131</v>
      </c>
      <c r="C986" t="s">
        <v>780</v>
      </c>
      <c r="D986" t="s">
        <v>393</v>
      </c>
      <c r="E986">
        <v>119</v>
      </c>
      <c r="F986">
        <v>216</v>
      </c>
      <c r="G986">
        <f>IF(D986=D985,G985+1,1)</f>
        <v>10</v>
      </c>
    </row>
    <row r="987" spans="1:7" x14ac:dyDescent="0.3">
      <c r="A987">
        <v>849</v>
      </c>
      <c r="B987" t="s">
        <v>1469</v>
      </c>
      <c r="C987" t="s">
        <v>1470</v>
      </c>
      <c r="D987" t="s">
        <v>393</v>
      </c>
      <c r="E987">
        <v>118</v>
      </c>
      <c r="F987">
        <v>205.5</v>
      </c>
      <c r="G987">
        <f>IF(D987=D986,G986+1,1)</f>
        <v>11</v>
      </c>
    </row>
    <row r="988" spans="1:7" x14ac:dyDescent="0.3">
      <c r="A988">
        <v>896</v>
      </c>
      <c r="B988" t="s">
        <v>391</v>
      </c>
      <c r="C988" t="s">
        <v>392</v>
      </c>
      <c r="D988" t="s">
        <v>393</v>
      </c>
      <c r="E988">
        <v>114</v>
      </c>
      <c r="F988">
        <v>161.5</v>
      </c>
      <c r="G988">
        <f>IF(D988=D987,G987+1,1)</f>
        <v>12</v>
      </c>
    </row>
    <row r="989" spans="1:7" x14ac:dyDescent="0.3">
      <c r="A989">
        <v>905</v>
      </c>
      <c r="B989" t="s">
        <v>422</v>
      </c>
      <c r="C989" t="s">
        <v>69</v>
      </c>
      <c r="D989" t="s">
        <v>393</v>
      </c>
      <c r="E989">
        <v>113</v>
      </c>
      <c r="F989">
        <v>149</v>
      </c>
      <c r="G989">
        <f>IF(D989=D988,G988+1,1)</f>
        <v>13</v>
      </c>
    </row>
    <row r="990" spans="1:7" x14ac:dyDescent="0.3">
      <c r="A990">
        <v>949</v>
      </c>
      <c r="B990" t="s">
        <v>802</v>
      </c>
      <c r="C990" t="s">
        <v>803</v>
      </c>
      <c r="D990" t="s">
        <v>393</v>
      </c>
      <c r="E990">
        <v>104</v>
      </c>
      <c r="F990">
        <v>97.5</v>
      </c>
      <c r="G990">
        <f>IF(D990=D989,G989+1,1)</f>
        <v>14</v>
      </c>
    </row>
    <row r="991" spans="1:7" x14ac:dyDescent="0.3">
      <c r="A991">
        <v>1025</v>
      </c>
      <c r="B991" t="s">
        <v>1471</v>
      </c>
      <c r="C991" t="s">
        <v>1472</v>
      </c>
      <c r="D991" t="s">
        <v>393</v>
      </c>
      <c r="E991">
        <v>87</v>
      </c>
      <c r="F991">
        <v>26</v>
      </c>
      <c r="G991">
        <f>IF(D991=D990,G990+1,1)</f>
        <v>15</v>
      </c>
    </row>
    <row r="992" spans="1:7" x14ac:dyDescent="0.3">
      <c r="A992">
        <v>27</v>
      </c>
      <c r="B992" t="s">
        <v>937</v>
      </c>
      <c r="C992" t="s">
        <v>312</v>
      </c>
      <c r="D992" t="s">
        <v>125</v>
      </c>
      <c r="E992">
        <v>219</v>
      </c>
      <c r="F992">
        <v>1024</v>
      </c>
      <c r="G992">
        <f>IF(D992=D991,G991+1,1)</f>
        <v>1</v>
      </c>
    </row>
    <row r="993" spans="1:7" x14ac:dyDescent="0.3">
      <c r="A993">
        <v>29</v>
      </c>
      <c r="B993" t="s">
        <v>1500</v>
      </c>
      <c r="C993" t="s">
        <v>438</v>
      </c>
      <c r="D993" t="s">
        <v>125</v>
      </c>
      <c r="E993">
        <v>217</v>
      </c>
      <c r="F993">
        <v>1021.5</v>
      </c>
      <c r="G993">
        <f>IF(D993=D992,G992+1,1)</f>
        <v>2</v>
      </c>
    </row>
    <row r="994" spans="1:7" x14ac:dyDescent="0.3">
      <c r="A994">
        <v>155</v>
      </c>
      <c r="B994" t="s">
        <v>1233</v>
      </c>
      <c r="C994" t="s">
        <v>116</v>
      </c>
      <c r="D994" t="s">
        <v>125</v>
      </c>
      <c r="E994">
        <v>180</v>
      </c>
      <c r="F994">
        <v>893.5</v>
      </c>
      <c r="G994">
        <f>IF(D994=D993,G993+1,1)</f>
        <v>3</v>
      </c>
    </row>
    <row r="995" spans="1:7" x14ac:dyDescent="0.3">
      <c r="A995">
        <v>189</v>
      </c>
      <c r="B995" t="s">
        <v>861</v>
      </c>
      <c r="C995" t="s">
        <v>476</v>
      </c>
      <c r="D995" t="s">
        <v>125</v>
      </c>
      <c r="E995">
        <v>177</v>
      </c>
      <c r="F995">
        <v>866.5</v>
      </c>
      <c r="G995">
        <f>IF(D995=D994,G994+1,1)</f>
        <v>4</v>
      </c>
    </row>
    <row r="996" spans="1:7" x14ac:dyDescent="0.3">
      <c r="A996">
        <v>411</v>
      </c>
      <c r="B996" t="s">
        <v>1100</v>
      </c>
      <c r="C996" t="s">
        <v>908</v>
      </c>
      <c r="D996" t="s">
        <v>125</v>
      </c>
      <c r="E996">
        <v>154</v>
      </c>
      <c r="F996">
        <v>636.5</v>
      </c>
      <c r="G996">
        <f>IF(D996=D995,G995+1,1)</f>
        <v>5</v>
      </c>
    </row>
    <row r="997" spans="1:7" x14ac:dyDescent="0.3">
      <c r="A997">
        <v>451</v>
      </c>
      <c r="B997" t="s">
        <v>123</v>
      </c>
      <c r="C997" t="s">
        <v>124</v>
      </c>
      <c r="D997" t="s">
        <v>125</v>
      </c>
      <c r="E997">
        <v>151</v>
      </c>
      <c r="F997">
        <v>601.5</v>
      </c>
      <c r="G997">
        <f>IF(D997=D996,G996+1,1)</f>
        <v>6</v>
      </c>
    </row>
    <row r="998" spans="1:7" x14ac:dyDescent="0.3">
      <c r="A998">
        <v>488</v>
      </c>
      <c r="B998" t="s">
        <v>765</v>
      </c>
      <c r="C998" t="s">
        <v>766</v>
      </c>
      <c r="D998" t="s">
        <v>125</v>
      </c>
      <c r="E998">
        <v>148</v>
      </c>
      <c r="F998">
        <v>559.5</v>
      </c>
      <c r="G998">
        <f>IF(D998=D997,G997+1,1)</f>
        <v>7</v>
      </c>
    </row>
    <row r="999" spans="1:7" x14ac:dyDescent="0.3">
      <c r="A999">
        <v>609</v>
      </c>
      <c r="B999" t="s">
        <v>914</v>
      </c>
      <c r="C999" t="s">
        <v>888</v>
      </c>
      <c r="D999" t="s">
        <v>125</v>
      </c>
      <c r="E999">
        <v>140</v>
      </c>
      <c r="F999">
        <v>447</v>
      </c>
      <c r="G999">
        <f>IF(D999=D998,G998+1,1)</f>
        <v>8</v>
      </c>
    </row>
    <row r="1000" spans="1:7" x14ac:dyDescent="0.3">
      <c r="A1000">
        <v>636</v>
      </c>
      <c r="B1000" t="s">
        <v>1326</v>
      </c>
      <c r="C1000" t="s">
        <v>1273</v>
      </c>
      <c r="D1000" t="s">
        <v>125</v>
      </c>
      <c r="E1000">
        <v>138</v>
      </c>
      <c r="F1000">
        <v>416.5</v>
      </c>
      <c r="G1000">
        <f>IF(D1000=D999,G999+1,1)</f>
        <v>9</v>
      </c>
    </row>
    <row r="1001" spans="1:7" x14ac:dyDescent="0.3">
      <c r="A1001">
        <v>680</v>
      </c>
      <c r="B1001" t="s">
        <v>781</v>
      </c>
      <c r="C1001" t="s">
        <v>782</v>
      </c>
      <c r="D1001" t="s">
        <v>125</v>
      </c>
      <c r="E1001">
        <v>135</v>
      </c>
      <c r="F1001">
        <v>371.5</v>
      </c>
      <c r="G1001">
        <f>IF(D1001=D1000,G1000+1,1)</f>
        <v>10</v>
      </c>
    </row>
    <row r="1002" spans="1:7" x14ac:dyDescent="0.3">
      <c r="A1002">
        <v>686</v>
      </c>
      <c r="B1002" t="s">
        <v>889</v>
      </c>
      <c r="C1002" t="s">
        <v>345</v>
      </c>
      <c r="D1002" t="s">
        <v>125</v>
      </c>
      <c r="E1002">
        <v>135</v>
      </c>
      <c r="F1002">
        <v>371.5</v>
      </c>
      <c r="G1002">
        <f>IF(D1002=D1001,G1001+1,1)</f>
        <v>11</v>
      </c>
    </row>
    <row r="1003" spans="1:7" x14ac:dyDescent="0.3">
      <c r="A1003">
        <v>764</v>
      </c>
      <c r="B1003" t="s">
        <v>256</v>
      </c>
      <c r="C1003" t="s">
        <v>165</v>
      </c>
      <c r="D1003" t="s">
        <v>125</v>
      </c>
      <c r="E1003">
        <v>126</v>
      </c>
      <c r="F1003">
        <v>283</v>
      </c>
      <c r="G1003">
        <f>IF(D1003=D1002,G1002+1,1)</f>
        <v>12</v>
      </c>
    </row>
    <row r="1004" spans="1:7" x14ac:dyDescent="0.3">
      <c r="A1004">
        <v>791</v>
      </c>
      <c r="B1004" t="s">
        <v>260</v>
      </c>
      <c r="C1004" t="s">
        <v>261</v>
      </c>
      <c r="D1004" t="s">
        <v>125</v>
      </c>
      <c r="E1004">
        <v>124</v>
      </c>
      <c r="F1004">
        <v>261</v>
      </c>
      <c r="G1004">
        <f>IF(D1004=D1003,G1003+1,1)</f>
        <v>13</v>
      </c>
    </row>
    <row r="1005" spans="1:7" x14ac:dyDescent="0.3">
      <c r="A1005">
        <v>797</v>
      </c>
      <c r="B1005" t="s">
        <v>416</v>
      </c>
      <c r="C1005" t="s">
        <v>417</v>
      </c>
      <c r="D1005" t="s">
        <v>125</v>
      </c>
      <c r="E1005">
        <v>123</v>
      </c>
      <c r="F1005">
        <v>253.5</v>
      </c>
      <c r="G1005">
        <f>IF(D1005=D1004,G1004+1,1)</f>
        <v>14</v>
      </c>
    </row>
    <row r="1006" spans="1:7" x14ac:dyDescent="0.3">
      <c r="A1006">
        <v>876</v>
      </c>
      <c r="B1006" t="s">
        <v>443</v>
      </c>
      <c r="C1006" t="s">
        <v>69</v>
      </c>
      <c r="D1006" t="s">
        <v>125</v>
      </c>
      <c r="E1006">
        <v>115</v>
      </c>
      <c r="F1006">
        <v>178</v>
      </c>
      <c r="G1006">
        <f>IF(D1006=D1005,G1005+1,1)</f>
        <v>15</v>
      </c>
    </row>
    <row r="1007" spans="1:7" x14ac:dyDescent="0.3">
      <c r="A1007">
        <v>10</v>
      </c>
      <c r="B1007" t="s">
        <v>283</v>
      </c>
      <c r="C1007" t="s">
        <v>61</v>
      </c>
      <c r="D1007" t="s">
        <v>38</v>
      </c>
      <c r="E1007">
        <v>235</v>
      </c>
      <c r="F1007">
        <v>1041</v>
      </c>
      <c r="G1007">
        <f>IF(D1007=D1006,G1006+1,1)</f>
        <v>1</v>
      </c>
    </row>
    <row r="1008" spans="1:7" x14ac:dyDescent="0.3">
      <c r="A1008">
        <v>156</v>
      </c>
      <c r="B1008" t="s">
        <v>556</v>
      </c>
      <c r="C1008" t="s">
        <v>557</v>
      </c>
      <c r="D1008" t="s">
        <v>38</v>
      </c>
      <c r="E1008">
        <v>180</v>
      </c>
      <c r="F1008">
        <v>893.5</v>
      </c>
      <c r="G1008">
        <f>IF(D1008=D1007,G1007+1,1)</f>
        <v>2</v>
      </c>
    </row>
    <row r="1009" spans="1:7" x14ac:dyDescent="0.3">
      <c r="A1009">
        <v>195</v>
      </c>
      <c r="B1009" t="s">
        <v>218</v>
      </c>
      <c r="C1009" t="s">
        <v>220</v>
      </c>
      <c r="D1009" t="s">
        <v>38</v>
      </c>
      <c r="E1009">
        <v>176</v>
      </c>
      <c r="F1009">
        <v>856.5</v>
      </c>
      <c r="G1009">
        <f>IF(D1009=D1008,G1008+1,1)</f>
        <v>3</v>
      </c>
    </row>
    <row r="1010" spans="1:7" x14ac:dyDescent="0.3">
      <c r="A1010">
        <v>209</v>
      </c>
      <c r="B1010" t="s">
        <v>36</v>
      </c>
      <c r="C1010" t="s">
        <v>37</v>
      </c>
      <c r="D1010" t="s">
        <v>38</v>
      </c>
      <c r="E1010">
        <v>174</v>
      </c>
      <c r="F1010">
        <v>838.5</v>
      </c>
      <c r="G1010">
        <f>IF(D1010=D1009,G1009+1,1)</f>
        <v>4</v>
      </c>
    </row>
    <row r="1011" spans="1:7" x14ac:dyDescent="0.3">
      <c r="A1011">
        <v>270</v>
      </c>
      <c r="B1011" t="s">
        <v>1538</v>
      </c>
      <c r="C1011" t="s">
        <v>1532</v>
      </c>
      <c r="D1011" t="s">
        <v>38</v>
      </c>
      <c r="E1011">
        <v>167</v>
      </c>
      <c r="F1011">
        <v>782.5</v>
      </c>
      <c r="G1011">
        <f>IF(D1011=D1010,G1010+1,1)</f>
        <v>5</v>
      </c>
    </row>
    <row r="1012" spans="1:7" x14ac:dyDescent="0.3">
      <c r="A1012">
        <v>424</v>
      </c>
      <c r="B1012" t="s">
        <v>693</v>
      </c>
      <c r="C1012" t="s">
        <v>694</v>
      </c>
      <c r="D1012" t="s">
        <v>38</v>
      </c>
      <c r="E1012">
        <v>153</v>
      </c>
      <c r="F1012">
        <v>624.5</v>
      </c>
      <c r="G1012">
        <f>IF(D1012=D1011,G1011+1,1)</f>
        <v>6</v>
      </c>
    </row>
    <row r="1013" spans="1:7" x14ac:dyDescent="0.3">
      <c r="A1013">
        <v>566</v>
      </c>
      <c r="B1013" t="s">
        <v>1178</v>
      </c>
      <c r="C1013" t="s">
        <v>1179</v>
      </c>
      <c r="D1013" t="s">
        <v>38</v>
      </c>
      <c r="E1013">
        <v>142</v>
      </c>
      <c r="F1013">
        <v>483.5</v>
      </c>
      <c r="G1013">
        <f>IF(D1013=D1012,G1012+1,1)</f>
        <v>7</v>
      </c>
    </row>
    <row r="1014" spans="1:7" x14ac:dyDescent="0.3">
      <c r="A1014">
        <v>637</v>
      </c>
      <c r="B1014" t="s">
        <v>314</v>
      </c>
      <c r="C1014" t="s">
        <v>315</v>
      </c>
      <c r="D1014" t="s">
        <v>38</v>
      </c>
      <c r="E1014">
        <v>138</v>
      </c>
      <c r="F1014">
        <v>416.5</v>
      </c>
      <c r="G1014">
        <f>IF(D1014=D1013,G1013+1,1)</f>
        <v>8</v>
      </c>
    </row>
    <row r="1015" spans="1:7" x14ac:dyDescent="0.3">
      <c r="A1015">
        <v>672</v>
      </c>
      <c r="B1015" t="s">
        <v>1119</v>
      </c>
      <c r="C1015" t="s">
        <v>1120</v>
      </c>
      <c r="D1015" t="s">
        <v>38</v>
      </c>
      <c r="E1015">
        <v>135</v>
      </c>
      <c r="F1015">
        <v>371.5</v>
      </c>
      <c r="G1015">
        <f>IF(D1015=D1014,G1014+1,1)</f>
        <v>9</v>
      </c>
    </row>
    <row r="1016" spans="1:7" x14ac:dyDescent="0.3">
      <c r="A1016">
        <v>789</v>
      </c>
      <c r="B1016" t="s">
        <v>439</v>
      </c>
      <c r="C1016" t="s">
        <v>440</v>
      </c>
      <c r="D1016" t="s">
        <v>38</v>
      </c>
      <c r="E1016">
        <v>124</v>
      </c>
      <c r="F1016">
        <v>261</v>
      </c>
      <c r="G1016">
        <f>IF(D1016=D1015,G1015+1,1)</f>
        <v>10</v>
      </c>
    </row>
    <row r="1017" spans="1:7" x14ac:dyDescent="0.3">
      <c r="A1017">
        <v>850</v>
      </c>
      <c r="B1017" t="s">
        <v>916</v>
      </c>
      <c r="C1017" t="s">
        <v>69</v>
      </c>
      <c r="D1017" t="s">
        <v>38</v>
      </c>
      <c r="E1017">
        <v>118</v>
      </c>
      <c r="F1017">
        <v>205.5</v>
      </c>
      <c r="G1017">
        <f>IF(D1017=D1016,G1016+1,1)</f>
        <v>11</v>
      </c>
    </row>
    <row r="1018" spans="1:7" x14ac:dyDescent="0.3">
      <c r="A1018">
        <v>874</v>
      </c>
      <c r="B1018" t="s">
        <v>1167</v>
      </c>
      <c r="C1018" t="s">
        <v>1168</v>
      </c>
      <c r="D1018" t="s">
        <v>38</v>
      </c>
      <c r="E1018">
        <v>115</v>
      </c>
      <c r="F1018">
        <v>178</v>
      </c>
      <c r="G1018">
        <f>IF(D1018=D1017,G1017+1,1)</f>
        <v>12</v>
      </c>
    </row>
    <row r="1019" spans="1:7" x14ac:dyDescent="0.3">
      <c r="A1019">
        <v>913</v>
      </c>
      <c r="B1019" t="s">
        <v>900</v>
      </c>
      <c r="C1019" t="s">
        <v>901</v>
      </c>
      <c r="D1019" t="s">
        <v>38</v>
      </c>
      <c r="E1019">
        <v>111</v>
      </c>
      <c r="F1019">
        <v>137</v>
      </c>
      <c r="G1019">
        <f>IF(D1019=D1018,G1018+1,1)</f>
        <v>13</v>
      </c>
    </row>
    <row r="1020" spans="1:7" x14ac:dyDescent="0.3">
      <c r="A1020">
        <v>981</v>
      </c>
      <c r="B1020" t="s">
        <v>1117</v>
      </c>
      <c r="C1020" t="s">
        <v>1118</v>
      </c>
      <c r="D1020" t="s">
        <v>38</v>
      </c>
      <c r="E1020">
        <v>97</v>
      </c>
      <c r="F1020">
        <v>69</v>
      </c>
      <c r="G1020">
        <f>IF(D1020=D1019,G1019+1,1)</f>
        <v>14</v>
      </c>
    </row>
    <row r="1021" spans="1:7" x14ac:dyDescent="0.3">
      <c r="A1021">
        <v>1019</v>
      </c>
      <c r="B1021" t="s">
        <v>1262</v>
      </c>
      <c r="C1021" t="s">
        <v>1263</v>
      </c>
      <c r="D1021" t="s">
        <v>38</v>
      </c>
      <c r="E1021">
        <v>89</v>
      </c>
      <c r="F1021">
        <v>30.5</v>
      </c>
      <c r="G1021">
        <f>IF(D1021=D1020,G1020+1,1)</f>
        <v>15</v>
      </c>
    </row>
    <row r="1022" spans="1:7" x14ac:dyDescent="0.3">
      <c r="A1022">
        <v>26</v>
      </c>
      <c r="B1022" t="s">
        <v>736</v>
      </c>
      <c r="C1022" t="s">
        <v>737</v>
      </c>
      <c r="D1022" t="s">
        <v>395</v>
      </c>
      <c r="E1022">
        <v>220</v>
      </c>
      <c r="F1022">
        <v>1026.5</v>
      </c>
      <c r="G1022">
        <f>IF(D1022=D1021,G1021+1,1)</f>
        <v>1</v>
      </c>
    </row>
    <row r="1023" spans="1:7" x14ac:dyDescent="0.3">
      <c r="A1023">
        <v>71</v>
      </c>
      <c r="B1023" t="s">
        <v>922</v>
      </c>
      <c r="C1023" t="s">
        <v>923</v>
      </c>
      <c r="D1023" t="s">
        <v>395</v>
      </c>
      <c r="E1023">
        <v>198</v>
      </c>
      <c r="F1023">
        <v>979</v>
      </c>
      <c r="G1023">
        <f>IF(D1023=D1022,G1022+1,1)</f>
        <v>2</v>
      </c>
    </row>
    <row r="1024" spans="1:7" x14ac:dyDescent="0.3">
      <c r="A1024">
        <v>123</v>
      </c>
      <c r="B1024" t="s">
        <v>1005</v>
      </c>
      <c r="C1024" t="s">
        <v>780</v>
      </c>
      <c r="D1024" t="s">
        <v>395</v>
      </c>
      <c r="E1024">
        <v>185</v>
      </c>
      <c r="F1024">
        <v>928</v>
      </c>
      <c r="G1024">
        <f>IF(D1024=D1023,G1023+1,1)</f>
        <v>3</v>
      </c>
    </row>
    <row r="1025" spans="1:7" x14ac:dyDescent="0.3">
      <c r="A1025">
        <v>158</v>
      </c>
      <c r="B1025" t="s">
        <v>394</v>
      </c>
      <c r="C1025" t="s">
        <v>201</v>
      </c>
      <c r="D1025" t="s">
        <v>395</v>
      </c>
      <c r="E1025">
        <v>180</v>
      </c>
      <c r="F1025">
        <v>893.5</v>
      </c>
      <c r="G1025">
        <f>IF(D1025=D1024,G1024+1,1)</f>
        <v>4</v>
      </c>
    </row>
    <row r="1026" spans="1:7" x14ac:dyDescent="0.3">
      <c r="A1026">
        <v>174</v>
      </c>
      <c r="B1026" t="s">
        <v>451</v>
      </c>
      <c r="C1026" t="s">
        <v>452</v>
      </c>
      <c r="D1026" t="s">
        <v>395</v>
      </c>
      <c r="E1026">
        <v>178</v>
      </c>
      <c r="F1026">
        <v>878</v>
      </c>
      <c r="G1026">
        <f>IF(D1026=D1025,G1025+1,1)</f>
        <v>5</v>
      </c>
    </row>
    <row r="1027" spans="1:7" x14ac:dyDescent="0.3">
      <c r="A1027">
        <v>337</v>
      </c>
      <c r="B1027" t="s">
        <v>907</v>
      </c>
      <c r="C1027" t="s">
        <v>908</v>
      </c>
      <c r="D1027" t="s">
        <v>395</v>
      </c>
      <c r="E1027">
        <v>161</v>
      </c>
      <c r="F1027">
        <v>716.5</v>
      </c>
      <c r="G1027">
        <f>IF(D1027=D1026,G1026+1,1)</f>
        <v>6</v>
      </c>
    </row>
    <row r="1028" spans="1:7" x14ac:dyDescent="0.3">
      <c r="A1028">
        <v>369</v>
      </c>
      <c r="B1028" t="s">
        <v>793</v>
      </c>
      <c r="C1028" t="s">
        <v>528</v>
      </c>
      <c r="D1028" t="s">
        <v>395</v>
      </c>
      <c r="E1028">
        <v>158</v>
      </c>
      <c r="F1028">
        <v>680</v>
      </c>
      <c r="G1028">
        <f>IF(D1028=D1027,G1027+1,1)</f>
        <v>7</v>
      </c>
    </row>
    <row r="1029" spans="1:7" x14ac:dyDescent="0.3">
      <c r="A1029">
        <v>499</v>
      </c>
      <c r="B1029" t="s">
        <v>1522</v>
      </c>
      <c r="C1029" t="s">
        <v>69</v>
      </c>
      <c r="D1029" t="s">
        <v>395</v>
      </c>
      <c r="E1029">
        <v>148</v>
      </c>
      <c r="F1029">
        <v>559.5</v>
      </c>
      <c r="G1029">
        <f>IF(D1029=D1028,G1028+1,1)</f>
        <v>8</v>
      </c>
    </row>
    <row r="1030" spans="1:7" x14ac:dyDescent="0.3">
      <c r="A1030">
        <v>551</v>
      </c>
      <c r="B1030" t="s">
        <v>906</v>
      </c>
      <c r="C1030" t="s">
        <v>782</v>
      </c>
      <c r="D1030" t="s">
        <v>395</v>
      </c>
      <c r="E1030">
        <v>143</v>
      </c>
      <c r="F1030">
        <v>503</v>
      </c>
      <c r="G1030">
        <f>IF(D1030=D1029,G1029+1,1)</f>
        <v>9</v>
      </c>
    </row>
    <row r="1031" spans="1:7" x14ac:dyDescent="0.3">
      <c r="A1031">
        <v>689</v>
      </c>
      <c r="B1031" t="s">
        <v>763</v>
      </c>
      <c r="C1031" t="s">
        <v>116</v>
      </c>
      <c r="D1031" t="s">
        <v>395</v>
      </c>
      <c r="E1031">
        <v>134</v>
      </c>
      <c r="F1031">
        <v>358</v>
      </c>
      <c r="G1031">
        <f>IF(D1031=D1030,G1030+1,1)</f>
        <v>10</v>
      </c>
    </row>
    <row r="1032" spans="1:7" x14ac:dyDescent="0.3">
      <c r="A1032">
        <v>818</v>
      </c>
      <c r="B1032" t="s">
        <v>573</v>
      </c>
      <c r="C1032" t="s">
        <v>574</v>
      </c>
      <c r="D1032" t="s">
        <v>395</v>
      </c>
      <c r="E1032">
        <v>120</v>
      </c>
      <c r="F1032">
        <v>228.5</v>
      </c>
      <c r="G1032">
        <f>IF(D1032=D1031,G1031+1,1)</f>
        <v>11</v>
      </c>
    </row>
    <row r="1033" spans="1:7" x14ac:dyDescent="0.3">
      <c r="A1033">
        <v>918</v>
      </c>
      <c r="B1033" t="s">
        <v>1307</v>
      </c>
      <c r="C1033" t="s">
        <v>1308</v>
      </c>
      <c r="D1033" t="s">
        <v>395</v>
      </c>
      <c r="E1033">
        <v>110</v>
      </c>
      <c r="F1033">
        <v>130</v>
      </c>
      <c r="G1033">
        <f>IF(D1033=D1032,G1032+1,1)</f>
        <v>12</v>
      </c>
    </row>
    <row r="1034" spans="1:7" x14ac:dyDescent="0.3">
      <c r="A1034">
        <v>927</v>
      </c>
      <c r="B1034" t="s">
        <v>1286</v>
      </c>
      <c r="C1034" t="s">
        <v>165</v>
      </c>
      <c r="D1034" t="s">
        <v>395</v>
      </c>
      <c r="E1034">
        <v>109</v>
      </c>
      <c r="F1034">
        <v>123</v>
      </c>
      <c r="G1034">
        <f>IF(D1034=D1033,G1033+1,1)</f>
        <v>13</v>
      </c>
    </row>
    <row r="1035" spans="1:7" x14ac:dyDescent="0.3">
      <c r="A1035">
        <v>939</v>
      </c>
      <c r="B1035" t="s">
        <v>499</v>
      </c>
      <c r="C1035" t="s">
        <v>500</v>
      </c>
      <c r="D1035" t="s">
        <v>395</v>
      </c>
      <c r="E1035">
        <v>108</v>
      </c>
      <c r="F1035">
        <v>115.5</v>
      </c>
      <c r="G1035">
        <f>IF(D1035=D1034,G1034+1,1)</f>
        <v>14</v>
      </c>
    </row>
    <row r="1036" spans="1:7" x14ac:dyDescent="0.3">
      <c r="A1036">
        <v>974</v>
      </c>
      <c r="B1036" t="s">
        <v>305</v>
      </c>
      <c r="C1036" t="s">
        <v>306</v>
      </c>
      <c r="D1036" t="s">
        <v>395</v>
      </c>
      <c r="E1036">
        <v>99</v>
      </c>
      <c r="F1036">
        <v>76.5</v>
      </c>
      <c r="G1036">
        <f>IF(D1036=D1035,G1035+1,1)</f>
        <v>15</v>
      </c>
    </row>
    <row r="1037" spans="1:7" x14ac:dyDescent="0.3">
      <c r="A1037">
        <v>108</v>
      </c>
      <c r="B1037" t="s">
        <v>556</v>
      </c>
      <c r="C1037" t="s">
        <v>557</v>
      </c>
      <c r="D1037" t="s">
        <v>131</v>
      </c>
      <c r="E1037">
        <v>187</v>
      </c>
      <c r="F1037">
        <v>941.5</v>
      </c>
      <c r="G1037">
        <f>IF(D1037=D1036,G1036+1,1)</f>
        <v>1</v>
      </c>
    </row>
    <row r="1038" spans="1:7" x14ac:dyDescent="0.3">
      <c r="A1038">
        <v>130</v>
      </c>
      <c r="B1038" t="s">
        <v>213</v>
      </c>
      <c r="C1038" t="s">
        <v>214</v>
      </c>
      <c r="D1038" t="s">
        <v>131</v>
      </c>
      <c r="E1038">
        <v>184</v>
      </c>
      <c r="F1038">
        <v>923</v>
      </c>
      <c r="G1038">
        <f>IF(D1038=D1037,G1037+1,1)</f>
        <v>2</v>
      </c>
    </row>
    <row r="1039" spans="1:7" x14ac:dyDescent="0.3">
      <c r="A1039">
        <v>143</v>
      </c>
      <c r="B1039" t="s">
        <v>954</v>
      </c>
      <c r="C1039" t="s">
        <v>955</v>
      </c>
      <c r="D1039" t="s">
        <v>131</v>
      </c>
      <c r="E1039">
        <v>182</v>
      </c>
      <c r="F1039">
        <v>909</v>
      </c>
      <c r="G1039">
        <f>IF(D1039=D1038,G1038+1,1)</f>
        <v>3</v>
      </c>
    </row>
    <row r="1040" spans="1:7" x14ac:dyDescent="0.3">
      <c r="A1040">
        <v>333</v>
      </c>
      <c r="B1040" t="s">
        <v>1048</v>
      </c>
      <c r="C1040" t="s">
        <v>1049</v>
      </c>
      <c r="D1040" t="s">
        <v>131</v>
      </c>
      <c r="E1040">
        <v>161</v>
      </c>
      <c r="F1040">
        <v>716.5</v>
      </c>
      <c r="G1040">
        <f>IF(D1040=D1039,G1039+1,1)</f>
        <v>4</v>
      </c>
    </row>
    <row r="1041" spans="1:7" x14ac:dyDescent="0.3">
      <c r="A1041">
        <v>379</v>
      </c>
      <c r="B1041" t="s">
        <v>129</v>
      </c>
      <c r="C1041" t="s">
        <v>130</v>
      </c>
      <c r="D1041" t="s">
        <v>131</v>
      </c>
      <c r="E1041">
        <v>157</v>
      </c>
      <c r="F1041">
        <v>669.5</v>
      </c>
      <c r="G1041">
        <f>IF(D1041=D1040,G1040+1,1)</f>
        <v>5</v>
      </c>
    </row>
    <row r="1042" spans="1:7" x14ac:dyDescent="0.3">
      <c r="A1042">
        <v>390</v>
      </c>
      <c r="B1042" t="s">
        <v>740</v>
      </c>
      <c r="C1042" t="s">
        <v>741</v>
      </c>
      <c r="D1042" t="s">
        <v>131</v>
      </c>
      <c r="E1042">
        <v>156</v>
      </c>
      <c r="F1042">
        <v>660</v>
      </c>
      <c r="G1042">
        <f>IF(D1042=D1041,G1041+1,1)</f>
        <v>6</v>
      </c>
    </row>
    <row r="1043" spans="1:7" x14ac:dyDescent="0.3">
      <c r="A1043">
        <v>413</v>
      </c>
      <c r="B1043" t="s">
        <v>695</v>
      </c>
      <c r="C1043" t="s">
        <v>696</v>
      </c>
      <c r="D1043" t="s">
        <v>131</v>
      </c>
      <c r="E1043">
        <v>154</v>
      </c>
      <c r="F1043">
        <v>636.5</v>
      </c>
      <c r="G1043">
        <f>IF(D1043=D1042,G1042+1,1)</f>
        <v>7</v>
      </c>
    </row>
    <row r="1044" spans="1:7" x14ac:dyDescent="0.3">
      <c r="A1044">
        <v>415</v>
      </c>
      <c r="B1044" t="s">
        <v>637</v>
      </c>
      <c r="C1044" t="s">
        <v>638</v>
      </c>
      <c r="D1044" t="s">
        <v>131</v>
      </c>
      <c r="E1044">
        <v>154</v>
      </c>
      <c r="F1044">
        <v>636.5</v>
      </c>
      <c r="G1044">
        <f>IF(D1044=D1043,G1043+1,1)</f>
        <v>8</v>
      </c>
    </row>
    <row r="1045" spans="1:7" x14ac:dyDescent="0.3">
      <c r="A1045">
        <v>502</v>
      </c>
      <c r="B1045" t="s">
        <v>524</v>
      </c>
      <c r="C1045" t="s">
        <v>105</v>
      </c>
      <c r="D1045" t="s">
        <v>131</v>
      </c>
      <c r="E1045">
        <v>147</v>
      </c>
      <c r="F1045">
        <v>546</v>
      </c>
      <c r="G1045">
        <f>IF(D1045=D1044,G1044+1,1)</f>
        <v>9</v>
      </c>
    </row>
    <row r="1046" spans="1:7" x14ac:dyDescent="0.3">
      <c r="A1046">
        <v>508</v>
      </c>
      <c r="B1046" t="s">
        <v>1381</v>
      </c>
      <c r="C1046" t="s">
        <v>1382</v>
      </c>
      <c r="D1046" t="s">
        <v>131</v>
      </c>
      <c r="E1046">
        <v>147</v>
      </c>
      <c r="F1046">
        <v>546</v>
      </c>
      <c r="G1046">
        <f>IF(D1046=D1045,G1045+1,1)</f>
        <v>10</v>
      </c>
    </row>
    <row r="1047" spans="1:7" x14ac:dyDescent="0.3">
      <c r="A1047">
        <v>543</v>
      </c>
      <c r="B1047" t="s">
        <v>1149</v>
      </c>
      <c r="C1047" t="s">
        <v>780</v>
      </c>
      <c r="D1047" t="s">
        <v>131</v>
      </c>
      <c r="E1047">
        <v>143</v>
      </c>
      <c r="F1047">
        <v>503</v>
      </c>
      <c r="G1047">
        <f>IF(D1047=D1046,G1046+1,1)</f>
        <v>11</v>
      </c>
    </row>
    <row r="1048" spans="1:7" x14ac:dyDescent="0.3">
      <c r="A1048">
        <v>678</v>
      </c>
      <c r="B1048" t="s">
        <v>824</v>
      </c>
      <c r="C1048" t="s">
        <v>145</v>
      </c>
      <c r="D1048" t="s">
        <v>131</v>
      </c>
      <c r="E1048">
        <v>135</v>
      </c>
      <c r="F1048">
        <v>371.5</v>
      </c>
      <c r="G1048">
        <f>IF(D1048=D1047,G1047+1,1)</f>
        <v>12</v>
      </c>
    </row>
    <row r="1049" spans="1:7" x14ac:dyDescent="0.3">
      <c r="A1049">
        <v>857</v>
      </c>
      <c r="B1049" t="s">
        <v>1291</v>
      </c>
      <c r="C1049" t="s">
        <v>851</v>
      </c>
      <c r="D1049" t="s">
        <v>131</v>
      </c>
      <c r="E1049">
        <v>117</v>
      </c>
      <c r="F1049">
        <v>196</v>
      </c>
      <c r="G1049">
        <f>IF(D1049=D1048,G1048+1,1)</f>
        <v>13</v>
      </c>
    </row>
    <row r="1050" spans="1:7" x14ac:dyDescent="0.3">
      <c r="A1050">
        <v>920</v>
      </c>
      <c r="B1050" t="s">
        <v>903</v>
      </c>
      <c r="C1050" t="s">
        <v>482</v>
      </c>
      <c r="D1050" t="s">
        <v>131</v>
      </c>
      <c r="E1050">
        <v>110</v>
      </c>
      <c r="F1050">
        <v>130</v>
      </c>
      <c r="G1050">
        <f>IF(D1050=D1049,G1049+1,1)</f>
        <v>14</v>
      </c>
    </row>
    <row r="1051" spans="1:7" x14ac:dyDescent="0.3">
      <c r="A1051">
        <v>995</v>
      </c>
      <c r="B1051" t="s">
        <v>244</v>
      </c>
      <c r="C1051" t="s">
        <v>245</v>
      </c>
      <c r="D1051" t="s">
        <v>131</v>
      </c>
      <c r="E1051">
        <v>95</v>
      </c>
      <c r="F1051">
        <v>56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B17" sqref="B17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9.44140625" customWidth="1"/>
    <col min="4" max="4" width="49.33203125" bestFit="1" customWidth="1"/>
    <col min="5" max="5" width="6.6640625" bestFit="1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11</v>
      </c>
      <c r="F1" t="s">
        <v>4</v>
      </c>
      <c r="G1" t="s">
        <v>5</v>
      </c>
    </row>
    <row r="2" spans="1:7" x14ac:dyDescent="0.3">
      <c r="A2">
        <v>162</v>
      </c>
      <c r="B2" t="s">
        <v>283</v>
      </c>
      <c r="C2" t="s">
        <v>61</v>
      </c>
      <c r="D2" t="s">
        <v>383</v>
      </c>
      <c r="E2">
        <v>3.5859999999999999</v>
      </c>
      <c r="F2">
        <v>889</v>
      </c>
      <c r="G2">
        <f>IF(D2=D1,G1+1,1)</f>
        <v>1</v>
      </c>
    </row>
    <row r="3" spans="1:7" x14ac:dyDescent="0.3">
      <c r="A3">
        <v>172</v>
      </c>
      <c r="B3" t="s">
        <v>1251</v>
      </c>
      <c r="C3" t="s">
        <v>782</v>
      </c>
      <c r="D3" t="s">
        <v>383</v>
      </c>
      <c r="E3">
        <v>3.593</v>
      </c>
      <c r="F3">
        <v>879</v>
      </c>
      <c r="G3">
        <f>IF(D3=D2,G2+1,1)</f>
        <v>2</v>
      </c>
    </row>
    <row r="4" spans="1:7" x14ac:dyDescent="0.3">
      <c r="A4">
        <v>180</v>
      </c>
      <c r="B4" t="s">
        <v>1272</v>
      </c>
      <c r="C4" t="s">
        <v>1273</v>
      </c>
      <c r="D4" t="s">
        <v>383</v>
      </c>
      <c r="E4">
        <v>3.5990000000000002</v>
      </c>
      <c r="F4">
        <v>871</v>
      </c>
      <c r="G4">
        <f>IF(D4=D3,G3+1,1)</f>
        <v>3</v>
      </c>
    </row>
    <row r="5" spans="1:7" x14ac:dyDescent="0.3">
      <c r="A5">
        <v>196</v>
      </c>
      <c r="B5" t="s">
        <v>518</v>
      </c>
      <c r="C5" t="s">
        <v>392</v>
      </c>
      <c r="D5" t="s">
        <v>383</v>
      </c>
      <c r="E5">
        <v>3.617</v>
      </c>
      <c r="F5">
        <v>855</v>
      </c>
      <c r="G5">
        <f>IF(D5=D4,G4+1,1)</f>
        <v>4</v>
      </c>
    </row>
    <row r="6" spans="1:7" x14ac:dyDescent="0.3">
      <c r="A6">
        <v>226</v>
      </c>
      <c r="B6" t="s">
        <v>314</v>
      </c>
      <c r="C6" t="s">
        <v>315</v>
      </c>
      <c r="D6" t="s">
        <v>383</v>
      </c>
      <c r="E6">
        <v>3.6429999999999998</v>
      </c>
      <c r="F6">
        <v>825</v>
      </c>
      <c r="G6">
        <f>IF(D6=D5,G5+1,1)</f>
        <v>5</v>
      </c>
    </row>
    <row r="7" spans="1:7" x14ac:dyDescent="0.3">
      <c r="A7">
        <v>393</v>
      </c>
      <c r="B7" t="s">
        <v>556</v>
      </c>
      <c r="C7" t="s">
        <v>557</v>
      </c>
      <c r="D7" t="s">
        <v>383</v>
      </c>
      <c r="E7">
        <v>3.7669999999999999</v>
      </c>
      <c r="F7">
        <v>658</v>
      </c>
      <c r="G7">
        <f>IF(D7=D6,G6+1,1)</f>
        <v>6</v>
      </c>
    </row>
    <row r="8" spans="1:7" x14ac:dyDescent="0.3">
      <c r="A8">
        <v>407</v>
      </c>
      <c r="B8" t="s">
        <v>615</v>
      </c>
      <c r="C8" t="s">
        <v>165</v>
      </c>
      <c r="D8" t="s">
        <v>383</v>
      </c>
      <c r="E8">
        <v>3.7749999999999999</v>
      </c>
      <c r="F8">
        <v>644</v>
      </c>
      <c r="G8">
        <f>IF(D8=D7,G7+1,1)</f>
        <v>7</v>
      </c>
    </row>
    <row r="9" spans="1:7" x14ac:dyDescent="0.3">
      <c r="A9">
        <v>429</v>
      </c>
      <c r="B9" t="s">
        <v>880</v>
      </c>
      <c r="C9" t="s">
        <v>323</v>
      </c>
      <c r="D9" t="s">
        <v>383</v>
      </c>
      <c r="E9">
        <v>3.7949999999999999</v>
      </c>
      <c r="F9">
        <v>622</v>
      </c>
      <c r="G9">
        <f>IF(D9=D8,G8+1,1)</f>
        <v>8</v>
      </c>
    </row>
    <row r="10" spans="1:7" x14ac:dyDescent="0.3">
      <c r="A10">
        <v>552</v>
      </c>
      <c r="B10" t="s">
        <v>190</v>
      </c>
      <c r="C10" t="s">
        <v>191</v>
      </c>
      <c r="D10" t="s">
        <v>383</v>
      </c>
      <c r="E10">
        <v>3.8780000000000001</v>
      </c>
      <c r="F10">
        <v>499</v>
      </c>
      <c r="G10">
        <f>IF(D10=D9,G9+1,1)</f>
        <v>9</v>
      </c>
    </row>
    <row r="11" spans="1:7" x14ac:dyDescent="0.3">
      <c r="A11">
        <v>637</v>
      </c>
      <c r="B11" t="s">
        <v>710</v>
      </c>
      <c r="C11" t="s">
        <v>711</v>
      </c>
      <c r="D11" t="s">
        <v>383</v>
      </c>
      <c r="E11">
        <v>3.9449999999999998</v>
      </c>
      <c r="F11">
        <v>414</v>
      </c>
      <c r="G11">
        <f>IF(D11=D10,G10+1,1)</f>
        <v>10</v>
      </c>
    </row>
    <row r="12" spans="1:7" x14ac:dyDescent="0.3">
      <c r="A12">
        <v>769</v>
      </c>
      <c r="B12" t="s">
        <v>1089</v>
      </c>
      <c r="C12" t="s">
        <v>704</v>
      </c>
      <c r="D12" t="s">
        <v>383</v>
      </c>
      <c r="E12">
        <v>4.0549999999999997</v>
      </c>
      <c r="F12">
        <v>282</v>
      </c>
      <c r="G12">
        <f>IF(D12=D11,G11+1,1)</f>
        <v>11</v>
      </c>
    </row>
    <row r="13" spans="1:7" x14ac:dyDescent="0.3">
      <c r="A13">
        <v>774</v>
      </c>
      <c r="B13" t="s">
        <v>540</v>
      </c>
      <c r="C13" t="s">
        <v>541</v>
      </c>
      <c r="D13" t="s">
        <v>383</v>
      </c>
      <c r="E13">
        <v>4.0640000000000001</v>
      </c>
      <c r="F13">
        <v>277</v>
      </c>
      <c r="G13">
        <f>IF(D13=D12,G12+1,1)</f>
        <v>12</v>
      </c>
    </row>
    <row r="14" spans="1:7" x14ac:dyDescent="0.3">
      <c r="A14">
        <v>789</v>
      </c>
      <c r="B14" t="s">
        <v>381</v>
      </c>
      <c r="C14" t="s">
        <v>382</v>
      </c>
      <c r="D14" t="s">
        <v>383</v>
      </c>
      <c r="E14">
        <v>4.08</v>
      </c>
      <c r="F14">
        <v>262</v>
      </c>
      <c r="G14">
        <f>IF(D14=D13,G13+1,1)</f>
        <v>13</v>
      </c>
    </row>
    <row r="15" spans="1:7" x14ac:dyDescent="0.3">
      <c r="A15">
        <v>1006</v>
      </c>
      <c r="B15" t="s">
        <v>213</v>
      </c>
      <c r="C15" t="s">
        <v>214</v>
      </c>
      <c r="D15" t="s">
        <v>383</v>
      </c>
      <c r="E15">
        <v>4.3979999999999997</v>
      </c>
      <c r="F15">
        <v>45</v>
      </c>
      <c r="G15">
        <f>IF(D15=D14,G14+1,1)</f>
        <v>14</v>
      </c>
    </row>
    <row r="16" spans="1:7" x14ac:dyDescent="0.3">
      <c r="A16">
        <v>1034</v>
      </c>
      <c r="B16" t="s">
        <v>503</v>
      </c>
      <c r="C16" t="s">
        <v>478</v>
      </c>
      <c r="D16" t="s">
        <v>383</v>
      </c>
      <c r="E16">
        <v>4.5229999999999997</v>
      </c>
      <c r="F16">
        <v>17</v>
      </c>
      <c r="G16">
        <f>IF(D16=D15,G15+1,1)</f>
        <v>15</v>
      </c>
    </row>
    <row r="17" spans="1:7" x14ac:dyDescent="0.3">
      <c r="A17">
        <v>104</v>
      </c>
      <c r="B17" t="s">
        <v>1191</v>
      </c>
      <c r="C17" t="s">
        <v>638</v>
      </c>
      <c r="D17" t="s">
        <v>58</v>
      </c>
      <c r="E17">
        <v>3.5169999999999999</v>
      </c>
      <c r="F17">
        <v>947</v>
      </c>
      <c r="G17">
        <f>IF(D17=D16,G16+1,1)</f>
        <v>1</v>
      </c>
    </row>
    <row r="18" spans="1:7" x14ac:dyDescent="0.3">
      <c r="A18">
        <v>242</v>
      </c>
      <c r="B18" t="s">
        <v>56</v>
      </c>
      <c r="C18" t="s">
        <v>57</v>
      </c>
      <c r="D18" t="s">
        <v>58</v>
      </c>
      <c r="E18">
        <v>3.6589999999999998</v>
      </c>
      <c r="F18">
        <v>809</v>
      </c>
      <c r="G18">
        <f>IF(D18=D17,G17+1,1)</f>
        <v>2</v>
      </c>
    </row>
    <row r="19" spans="1:7" x14ac:dyDescent="0.3">
      <c r="A19">
        <v>257</v>
      </c>
      <c r="B19" t="s">
        <v>1052</v>
      </c>
      <c r="C19" t="s">
        <v>337</v>
      </c>
      <c r="D19" t="s">
        <v>58</v>
      </c>
      <c r="E19">
        <v>3.6709999999999998</v>
      </c>
      <c r="F19">
        <v>794</v>
      </c>
      <c r="G19">
        <f>IF(D19=D18,G18+1,1)</f>
        <v>3</v>
      </c>
    </row>
    <row r="20" spans="1:7" x14ac:dyDescent="0.3">
      <c r="A20">
        <v>288</v>
      </c>
      <c r="B20" t="s">
        <v>933</v>
      </c>
      <c r="C20" t="s">
        <v>549</v>
      </c>
      <c r="D20" t="s">
        <v>58</v>
      </c>
      <c r="E20">
        <v>3.6960000000000002</v>
      </c>
      <c r="F20">
        <v>763</v>
      </c>
      <c r="G20">
        <f>IF(D20=D19,G19+1,1)</f>
        <v>4</v>
      </c>
    </row>
    <row r="21" spans="1:7" x14ac:dyDescent="0.3">
      <c r="A21">
        <v>321</v>
      </c>
      <c r="B21" t="s">
        <v>1186</v>
      </c>
      <c r="C21" t="s">
        <v>803</v>
      </c>
      <c r="D21" t="s">
        <v>58</v>
      </c>
      <c r="E21">
        <v>3.72</v>
      </c>
      <c r="F21">
        <v>730</v>
      </c>
      <c r="G21">
        <f>IF(D21=D20,G20+1,1)</f>
        <v>5</v>
      </c>
    </row>
    <row r="22" spans="1:7" x14ac:dyDescent="0.3">
      <c r="A22">
        <v>336</v>
      </c>
      <c r="B22" t="s">
        <v>289</v>
      </c>
      <c r="C22" t="s">
        <v>290</v>
      </c>
      <c r="D22" t="s">
        <v>58</v>
      </c>
      <c r="E22">
        <v>3.73</v>
      </c>
      <c r="F22">
        <v>715</v>
      </c>
      <c r="G22">
        <f>IF(D22=D21,G21+1,1)</f>
        <v>6</v>
      </c>
    </row>
    <row r="23" spans="1:7" x14ac:dyDescent="0.3">
      <c r="A23">
        <v>342</v>
      </c>
      <c r="B23" t="s">
        <v>190</v>
      </c>
      <c r="C23" t="s">
        <v>191</v>
      </c>
      <c r="D23" t="s">
        <v>58</v>
      </c>
      <c r="E23">
        <v>3.734</v>
      </c>
      <c r="F23">
        <v>709</v>
      </c>
      <c r="G23">
        <f>IF(D23=D22,G22+1,1)</f>
        <v>7</v>
      </c>
    </row>
    <row r="24" spans="1:7" x14ac:dyDescent="0.3">
      <c r="A24">
        <v>431</v>
      </c>
      <c r="B24" t="s">
        <v>633</v>
      </c>
      <c r="C24" t="s">
        <v>173</v>
      </c>
      <c r="D24" t="s">
        <v>58</v>
      </c>
      <c r="E24">
        <v>3.7959999999999998</v>
      </c>
      <c r="F24">
        <v>620</v>
      </c>
      <c r="G24">
        <f>IF(D24=D23,G23+1,1)</f>
        <v>8</v>
      </c>
    </row>
    <row r="25" spans="1:7" x14ac:dyDescent="0.3">
      <c r="A25">
        <v>475</v>
      </c>
      <c r="B25" t="s">
        <v>1184</v>
      </c>
      <c r="C25" t="s">
        <v>51</v>
      </c>
      <c r="D25" t="s">
        <v>58</v>
      </c>
      <c r="E25">
        <v>3.8239999999999998</v>
      </c>
      <c r="F25">
        <v>576</v>
      </c>
      <c r="G25">
        <f>IF(D25=D24,G24+1,1)</f>
        <v>9</v>
      </c>
    </row>
    <row r="26" spans="1:7" x14ac:dyDescent="0.3">
      <c r="A26">
        <v>528</v>
      </c>
      <c r="B26" t="s">
        <v>507</v>
      </c>
      <c r="C26" t="s">
        <v>34</v>
      </c>
      <c r="D26" t="s">
        <v>58</v>
      </c>
      <c r="E26">
        <v>3.8639999999999999</v>
      </c>
      <c r="F26">
        <v>523</v>
      </c>
      <c r="G26">
        <f>IF(D26=D25,G25+1,1)</f>
        <v>10</v>
      </c>
    </row>
    <row r="27" spans="1:7" x14ac:dyDescent="0.3">
      <c r="A27">
        <v>549</v>
      </c>
      <c r="B27" t="s">
        <v>534</v>
      </c>
      <c r="C27" t="s">
        <v>535</v>
      </c>
      <c r="D27" t="s">
        <v>58</v>
      </c>
      <c r="E27">
        <v>3.8769999999999998</v>
      </c>
      <c r="F27">
        <v>502</v>
      </c>
      <c r="G27">
        <f>IF(D27=D26,G26+1,1)</f>
        <v>11</v>
      </c>
    </row>
    <row r="28" spans="1:7" x14ac:dyDescent="0.3">
      <c r="A28">
        <v>830</v>
      </c>
      <c r="B28" t="s">
        <v>873</v>
      </c>
      <c r="C28" t="s">
        <v>863</v>
      </c>
      <c r="D28" t="s">
        <v>58</v>
      </c>
      <c r="E28">
        <v>4.1210000000000004</v>
      </c>
      <c r="F28">
        <v>221</v>
      </c>
      <c r="G28">
        <f>IF(D28=D27,G27+1,1)</f>
        <v>12</v>
      </c>
    </row>
    <row r="29" spans="1:7" x14ac:dyDescent="0.3">
      <c r="A29">
        <v>967</v>
      </c>
      <c r="B29" t="s">
        <v>1335</v>
      </c>
      <c r="C29" t="s">
        <v>566</v>
      </c>
      <c r="D29" t="s">
        <v>58</v>
      </c>
      <c r="E29">
        <v>4.2919999999999998</v>
      </c>
      <c r="F29">
        <v>84</v>
      </c>
      <c r="G29">
        <f>IF(D29=D28,G28+1,1)</f>
        <v>13</v>
      </c>
    </row>
    <row r="30" spans="1:7" x14ac:dyDescent="0.3">
      <c r="A30">
        <v>1023</v>
      </c>
      <c r="B30" t="s">
        <v>1315</v>
      </c>
      <c r="C30" t="s">
        <v>704</v>
      </c>
      <c r="D30" t="s">
        <v>58</v>
      </c>
      <c r="E30">
        <v>4.4669999999999996</v>
      </c>
      <c r="F30">
        <v>28</v>
      </c>
      <c r="G30">
        <f>IF(D30=D29,G29+1,1)</f>
        <v>14</v>
      </c>
    </row>
    <row r="31" spans="1:7" x14ac:dyDescent="0.3">
      <c r="A31">
        <v>1041</v>
      </c>
      <c r="B31" t="s">
        <v>1135</v>
      </c>
      <c r="C31" t="s">
        <v>1057</v>
      </c>
      <c r="D31" t="s">
        <v>58</v>
      </c>
      <c r="E31">
        <v>4.55</v>
      </c>
      <c r="F31">
        <v>10</v>
      </c>
      <c r="G31">
        <f>IF(D31=D30,G30+1,1)</f>
        <v>15</v>
      </c>
    </row>
    <row r="32" spans="1:7" x14ac:dyDescent="0.3">
      <c r="A32">
        <v>47</v>
      </c>
      <c r="B32" t="s">
        <v>915</v>
      </c>
      <c r="C32" t="s">
        <v>183</v>
      </c>
      <c r="D32" t="s">
        <v>246</v>
      </c>
      <c r="E32">
        <v>3.4209999999999998</v>
      </c>
      <c r="F32">
        <v>1004</v>
      </c>
      <c r="G32">
        <f>IF(D32=D31,G31+1,1)</f>
        <v>1</v>
      </c>
    </row>
    <row r="33" spans="1:7" x14ac:dyDescent="0.3">
      <c r="A33">
        <v>223</v>
      </c>
      <c r="B33" t="s">
        <v>267</v>
      </c>
      <c r="C33" t="s">
        <v>268</v>
      </c>
      <c r="D33" t="s">
        <v>246</v>
      </c>
      <c r="E33">
        <v>3.64</v>
      </c>
      <c r="F33">
        <v>828</v>
      </c>
      <c r="G33">
        <f>IF(D33=D32,G32+1,1)</f>
        <v>2</v>
      </c>
    </row>
    <row r="34" spans="1:7" x14ac:dyDescent="0.3">
      <c r="A34">
        <v>227</v>
      </c>
      <c r="B34" t="s">
        <v>714</v>
      </c>
      <c r="C34" t="s">
        <v>337</v>
      </c>
      <c r="D34" t="s">
        <v>246</v>
      </c>
      <c r="E34">
        <v>3.6429999999999998</v>
      </c>
      <c r="F34">
        <v>824</v>
      </c>
      <c r="G34">
        <f>IF(D34=D33,G33+1,1)</f>
        <v>3</v>
      </c>
    </row>
    <row r="35" spans="1:7" x14ac:dyDescent="0.3">
      <c r="A35">
        <v>268</v>
      </c>
      <c r="B35" t="s">
        <v>581</v>
      </c>
      <c r="C35" t="s">
        <v>582</v>
      </c>
      <c r="D35" t="s">
        <v>246</v>
      </c>
      <c r="E35">
        <v>3.6789999999999998</v>
      </c>
      <c r="F35">
        <v>783</v>
      </c>
      <c r="G35">
        <f>IF(D35=D34,G34+1,1)</f>
        <v>4</v>
      </c>
    </row>
    <row r="36" spans="1:7" x14ac:dyDescent="0.3">
      <c r="A36">
        <v>369</v>
      </c>
      <c r="B36" t="s">
        <v>1387</v>
      </c>
      <c r="C36" t="s">
        <v>858</v>
      </c>
      <c r="D36" t="s">
        <v>246</v>
      </c>
      <c r="E36">
        <v>3.7530000000000001</v>
      </c>
      <c r="F36">
        <v>682</v>
      </c>
      <c r="G36">
        <f>IF(D36=D35,G35+1,1)</f>
        <v>5</v>
      </c>
    </row>
    <row r="37" spans="1:7" x14ac:dyDescent="0.3">
      <c r="A37">
        <v>404</v>
      </c>
      <c r="B37" t="s">
        <v>244</v>
      </c>
      <c r="C37" t="s">
        <v>245</v>
      </c>
      <c r="D37" t="s">
        <v>246</v>
      </c>
      <c r="E37">
        <v>3.7730000000000001</v>
      </c>
      <c r="F37">
        <v>647</v>
      </c>
      <c r="G37">
        <f>IF(D37=D36,G36+1,1)</f>
        <v>6</v>
      </c>
    </row>
    <row r="38" spans="1:7" x14ac:dyDescent="0.3">
      <c r="A38">
        <v>462</v>
      </c>
      <c r="B38" t="s">
        <v>623</v>
      </c>
      <c r="C38" t="s">
        <v>624</v>
      </c>
      <c r="D38" t="s">
        <v>246</v>
      </c>
      <c r="E38">
        <v>3.8130000000000002</v>
      </c>
      <c r="F38">
        <v>589</v>
      </c>
      <c r="G38">
        <f>IF(D38=D37,G37+1,1)</f>
        <v>7</v>
      </c>
    </row>
    <row r="39" spans="1:7" x14ac:dyDescent="0.3">
      <c r="A39">
        <v>467</v>
      </c>
      <c r="B39" t="s">
        <v>620</v>
      </c>
      <c r="C39" t="s">
        <v>621</v>
      </c>
      <c r="D39" t="s">
        <v>246</v>
      </c>
      <c r="E39">
        <v>3.8180000000000001</v>
      </c>
      <c r="F39">
        <v>584</v>
      </c>
      <c r="G39">
        <f>IF(D39=D38,G38+1,1)</f>
        <v>8</v>
      </c>
    </row>
    <row r="40" spans="1:7" x14ac:dyDescent="0.3">
      <c r="A40">
        <v>541</v>
      </c>
      <c r="B40" t="s">
        <v>190</v>
      </c>
      <c r="C40" t="s">
        <v>191</v>
      </c>
      <c r="D40" t="s">
        <v>246</v>
      </c>
      <c r="E40">
        <v>3.8719999999999999</v>
      </c>
      <c r="F40">
        <v>510</v>
      </c>
      <c r="G40">
        <f>IF(D40=D39,G39+1,1)</f>
        <v>9</v>
      </c>
    </row>
    <row r="41" spans="1:7" x14ac:dyDescent="0.3">
      <c r="A41">
        <v>728</v>
      </c>
      <c r="B41" t="s">
        <v>800</v>
      </c>
      <c r="C41" t="s">
        <v>57</v>
      </c>
      <c r="D41" t="s">
        <v>246</v>
      </c>
      <c r="E41">
        <v>4.0179999999999998</v>
      </c>
      <c r="F41">
        <v>323</v>
      </c>
      <c r="G41">
        <f>IF(D41=D40,G40+1,1)</f>
        <v>10</v>
      </c>
    </row>
    <row r="42" spans="1:7" x14ac:dyDescent="0.3">
      <c r="A42">
        <v>747</v>
      </c>
      <c r="B42" t="s">
        <v>791</v>
      </c>
      <c r="C42" t="s">
        <v>168</v>
      </c>
      <c r="D42" t="s">
        <v>246</v>
      </c>
      <c r="E42">
        <v>4.0380000000000003</v>
      </c>
      <c r="F42">
        <v>304</v>
      </c>
      <c r="G42">
        <f>IF(D42=D41,G41+1,1)</f>
        <v>11</v>
      </c>
    </row>
    <row r="43" spans="1:7" x14ac:dyDescent="0.3">
      <c r="A43">
        <v>813</v>
      </c>
      <c r="B43" t="s">
        <v>1067</v>
      </c>
      <c r="C43" t="s">
        <v>1068</v>
      </c>
      <c r="D43" t="s">
        <v>246</v>
      </c>
      <c r="E43">
        <v>4.1020000000000003</v>
      </c>
      <c r="F43">
        <v>238</v>
      </c>
      <c r="G43">
        <f>IF(D43=D42,G42+1,1)</f>
        <v>12</v>
      </c>
    </row>
    <row r="44" spans="1:7" x14ac:dyDescent="0.3">
      <c r="A44">
        <v>966</v>
      </c>
      <c r="B44" t="s">
        <v>1170</v>
      </c>
      <c r="C44" t="s">
        <v>566</v>
      </c>
      <c r="D44" t="s">
        <v>246</v>
      </c>
      <c r="E44">
        <v>4.2910000000000004</v>
      </c>
      <c r="F44">
        <v>85</v>
      </c>
      <c r="G44">
        <f>IF(D44=D43,G43+1,1)</f>
        <v>13</v>
      </c>
    </row>
    <row r="45" spans="1:7" x14ac:dyDescent="0.3">
      <c r="A45">
        <v>985</v>
      </c>
      <c r="B45" t="s">
        <v>1298</v>
      </c>
      <c r="C45" t="s">
        <v>1299</v>
      </c>
      <c r="D45" t="s">
        <v>246</v>
      </c>
      <c r="E45">
        <v>4.33</v>
      </c>
      <c r="F45">
        <v>66</v>
      </c>
      <c r="G45">
        <f>IF(D45=D44,G44+1,1)</f>
        <v>14</v>
      </c>
    </row>
    <row r="46" spans="1:7" x14ac:dyDescent="0.3">
      <c r="A46">
        <v>1043</v>
      </c>
      <c r="B46" t="s">
        <v>1356</v>
      </c>
      <c r="C46" t="s">
        <v>601</v>
      </c>
      <c r="D46" t="s">
        <v>246</v>
      </c>
      <c r="E46">
        <v>4.5709999999999997</v>
      </c>
      <c r="F46">
        <v>8</v>
      </c>
      <c r="G46">
        <f>IF(D46=D45,G45+1,1)</f>
        <v>15</v>
      </c>
    </row>
    <row r="47" spans="1:7" x14ac:dyDescent="0.3">
      <c r="A47">
        <v>115</v>
      </c>
      <c r="B47" t="s">
        <v>1280</v>
      </c>
      <c r="C47" t="s">
        <v>337</v>
      </c>
      <c r="D47" t="s">
        <v>184</v>
      </c>
      <c r="E47">
        <v>3.532</v>
      </c>
      <c r="F47">
        <v>936</v>
      </c>
      <c r="G47">
        <f>IF(D47=D46,G46+1,1)</f>
        <v>1</v>
      </c>
    </row>
    <row r="48" spans="1:7" x14ac:dyDescent="0.3">
      <c r="A48">
        <v>200</v>
      </c>
      <c r="B48" t="s">
        <v>1350</v>
      </c>
      <c r="C48" t="s">
        <v>782</v>
      </c>
      <c r="D48" t="s">
        <v>184</v>
      </c>
      <c r="E48">
        <v>3.621</v>
      </c>
      <c r="F48">
        <v>851</v>
      </c>
      <c r="G48">
        <f>IF(D48=D47,G47+1,1)</f>
        <v>2</v>
      </c>
    </row>
    <row r="49" spans="1:7" x14ac:dyDescent="0.3">
      <c r="A49">
        <v>322</v>
      </c>
      <c r="B49" t="s">
        <v>540</v>
      </c>
      <c r="C49" t="s">
        <v>541</v>
      </c>
      <c r="D49" t="s">
        <v>184</v>
      </c>
      <c r="E49">
        <v>3.7210000000000001</v>
      </c>
      <c r="F49">
        <v>729</v>
      </c>
      <c r="G49">
        <f>IF(D49=D48,G48+1,1)</f>
        <v>3</v>
      </c>
    </row>
    <row r="50" spans="1:7" x14ac:dyDescent="0.3">
      <c r="A50">
        <v>378</v>
      </c>
      <c r="B50" t="s">
        <v>1069</v>
      </c>
      <c r="C50" t="s">
        <v>549</v>
      </c>
      <c r="D50" t="s">
        <v>184</v>
      </c>
      <c r="E50">
        <v>3.7570000000000001</v>
      </c>
      <c r="F50">
        <v>673</v>
      </c>
      <c r="G50">
        <f>IF(D50=D49,G49+1,1)</f>
        <v>4</v>
      </c>
    </row>
    <row r="51" spans="1:7" x14ac:dyDescent="0.3">
      <c r="A51">
        <v>406</v>
      </c>
      <c r="B51" t="s">
        <v>162</v>
      </c>
      <c r="C51" t="s">
        <v>163</v>
      </c>
      <c r="D51" t="s">
        <v>184</v>
      </c>
      <c r="E51">
        <v>3.7749999999999999</v>
      </c>
      <c r="F51">
        <v>645</v>
      </c>
      <c r="G51">
        <f>IF(D51=D50,G50+1,1)</f>
        <v>5</v>
      </c>
    </row>
    <row r="52" spans="1:7" x14ac:dyDescent="0.3">
      <c r="A52">
        <v>465</v>
      </c>
      <c r="B52" t="s">
        <v>278</v>
      </c>
      <c r="C52" t="s">
        <v>54</v>
      </c>
      <c r="D52" t="s">
        <v>184</v>
      </c>
      <c r="E52">
        <v>3.8170000000000002</v>
      </c>
      <c r="F52">
        <v>586</v>
      </c>
      <c r="G52">
        <f>IF(D52=D51,G51+1,1)</f>
        <v>6</v>
      </c>
    </row>
    <row r="53" spans="1:7" x14ac:dyDescent="0.3">
      <c r="A53">
        <v>518</v>
      </c>
      <c r="B53" t="s">
        <v>372</v>
      </c>
      <c r="C53" t="s">
        <v>312</v>
      </c>
      <c r="D53" t="s">
        <v>184</v>
      </c>
      <c r="E53">
        <v>3.851</v>
      </c>
      <c r="F53">
        <v>533</v>
      </c>
      <c r="G53">
        <f>IF(D53=D52,G52+1,1)</f>
        <v>7</v>
      </c>
    </row>
    <row r="54" spans="1:7" x14ac:dyDescent="0.3">
      <c r="A54">
        <v>580</v>
      </c>
      <c r="B54" t="s">
        <v>565</v>
      </c>
      <c r="C54" t="s">
        <v>566</v>
      </c>
      <c r="D54" t="s">
        <v>184</v>
      </c>
      <c r="E54">
        <v>3.8980000000000001</v>
      </c>
      <c r="F54">
        <v>471</v>
      </c>
      <c r="G54">
        <f>IF(D54=D53,G53+1,1)</f>
        <v>8</v>
      </c>
    </row>
    <row r="55" spans="1:7" x14ac:dyDescent="0.3">
      <c r="A55">
        <v>659</v>
      </c>
      <c r="B55" t="s">
        <v>521</v>
      </c>
      <c r="C55" t="s">
        <v>478</v>
      </c>
      <c r="D55" t="s">
        <v>184</v>
      </c>
      <c r="E55">
        <v>3.96</v>
      </c>
      <c r="F55">
        <v>392</v>
      </c>
      <c r="G55">
        <f>IF(D55=D54,G54+1,1)</f>
        <v>9</v>
      </c>
    </row>
    <row r="56" spans="1:7" x14ac:dyDescent="0.3">
      <c r="A56">
        <v>666</v>
      </c>
      <c r="B56" t="s">
        <v>1374</v>
      </c>
      <c r="C56" t="s">
        <v>1375</v>
      </c>
      <c r="D56" t="s">
        <v>184</v>
      </c>
      <c r="E56">
        <v>3.964</v>
      </c>
      <c r="F56">
        <v>385</v>
      </c>
      <c r="G56">
        <f>IF(D56=D55,G55+1,1)</f>
        <v>10</v>
      </c>
    </row>
    <row r="57" spans="1:7" x14ac:dyDescent="0.3">
      <c r="A57">
        <v>708</v>
      </c>
      <c r="B57" t="s">
        <v>1275</v>
      </c>
      <c r="C57" t="s">
        <v>1024</v>
      </c>
      <c r="D57" t="s">
        <v>184</v>
      </c>
      <c r="E57">
        <v>3.9969999999999999</v>
      </c>
      <c r="F57">
        <v>343</v>
      </c>
      <c r="G57">
        <f>IF(D57=D56,G56+1,1)</f>
        <v>11</v>
      </c>
    </row>
    <row r="58" spans="1:7" x14ac:dyDescent="0.3">
      <c r="A58">
        <v>743</v>
      </c>
      <c r="B58" t="s">
        <v>1067</v>
      </c>
      <c r="C58" t="s">
        <v>1068</v>
      </c>
      <c r="D58" t="s">
        <v>184</v>
      </c>
      <c r="E58">
        <v>4.0339999999999998</v>
      </c>
      <c r="F58">
        <v>308</v>
      </c>
      <c r="G58">
        <f>IF(D58=D57,G57+1,1)</f>
        <v>12</v>
      </c>
    </row>
    <row r="59" spans="1:7" x14ac:dyDescent="0.3">
      <c r="A59">
        <v>926</v>
      </c>
      <c r="B59" t="s">
        <v>182</v>
      </c>
      <c r="C59" t="s">
        <v>183</v>
      </c>
      <c r="D59" t="s">
        <v>184</v>
      </c>
      <c r="E59">
        <v>4.2169999999999996</v>
      </c>
      <c r="F59">
        <v>125</v>
      </c>
      <c r="G59">
        <f>IF(D59=D58,G58+1,1)</f>
        <v>13</v>
      </c>
    </row>
    <row r="60" spans="1:7" x14ac:dyDescent="0.3">
      <c r="A60">
        <v>933</v>
      </c>
      <c r="B60" t="s">
        <v>1338</v>
      </c>
      <c r="C60" t="s">
        <v>535</v>
      </c>
      <c r="D60" t="s">
        <v>184</v>
      </c>
      <c r="E60">
        <v>4.2309999999999999</v>
      </c>
      <c r="F60">
        <v>118</v>
      </c>
      <c r="G60">
        <f>IF(D60=D59,G59+1,1)</f>
        <v>14</v>
      </c>
    </row>
    <row r="61" spans="1:7" x14ac:dyDescent="0.3">
      <c r="A61">
        <v>1016</v>
      </c>
      <c r="B61" t="s">
        <v>472</v>
      </c>
      <c r="C61" t="s">
        <v>473</v>
      </c>
      <c r="D61" t="s">
        <v>184</v>
      </c>
      <c r="E61">
        <v>4.4260000000000002</v>
      </c>
      <c r="F61">
        <v>35</v>
      </c>
      <c r="G61">
        <f>IF(D61=D60,G60+1,1)</f>
        <v>15</v>
      </c>
    </row>
    <row r="62" spans="1:7" x14ac:dyDescent="0.3">
      <c r="A62">
        <v>7</v>
      </c>
      <c r="B62" t="s">
        <v>1112</v>
      </c>
      <c r="C62" t="s">
        <v>351</v>
      </c>
      <c r="D62" t="s">
        <v>179</v>
      </c>
      <c r="E62">
        <v>3.242</v>
      </c>
      <c r="F62">
        <v>1044</v>
      </c>
      <c r="G62">
        <f>IF(D62=D61,G61+1,1)</f>
        <v>1</v>
      </c>
    </row>
    <row r="63" spans="1:7" x14ac:dyDescent="0.3">
      <c r="A63">
        <v>213</v>
      </c>
      <c r="B63" t="s">
        <v>764</v>
      </c>
      <c r="C63" t="s">
        <v>741</v>
      </c>
      <c r="D63" t="s">
        <v>179</v>
      </c>
      <c r="E63">
        <v>3.633</v>
      </c>
      <c r="F63">
        <v>838</v>
      </c>
      <c r="G63">
        <f>IF(D63=D62,G62+1,1)</f>
        <v>2</v>
      </c>
    </row>
    <row r="64" spans="1:7" x14ac:dyDescent="0.3">
      <c r="A64">
        <v>214</v>
      </c>
      <c r="B64" t="s">
        <v>1482</v>
      </c>
      <c r="C64" t="s">
        <v>401</v>
      </c>
      <c r="D64" t="s">
        <v>179</v>
      </c>
      <c r="E64">
        <v>3.6339999999999999</v>
      </c>
      <c r="F64">
        <v>837</v>
      </c>
      <c r="G64">
        <f>IF(D64=D63,G63+1,1)</f>
        <v>3</v>
      </c>
    </row>
    <row r="65" spans="1:7" x14ac:dyDescent="0.3">
      <c r="A65">
        <v>244</v>
      </c>
      <c r="B65" t="s">
        <v>612</v>
      </c>
      <c r="C65" t="s">
        <v>613</v>
      </c>
      <c r="D65" t="s">
        <v>179</v>
      </c>
      <c r="E65">
        <v>3.66</v>
      </c>
      <c r="F65">
        <v>807</v>
      </c>
      <c r="G65">
        <f>IF(D65=D64,G64+1,1)</f>
        <v>4</v>
      </c>
    </row>
    <row r="66" spans="1:7" x14ac:dyDescent="0.3">
      <c r="A66">
        <v>247</v>
      </c>
      <c r="B66" t="s">
        <v>177</v>
      </c>
      <c r="C66" t="s">
        <v>178</v>
      </c>
      <c r="D66" t="s">
        <v>179</v>
      </c>
      <c r="E66">
        <v>3.6619999999999999</v>
      </c>
      <c r="F66">
        <v>804</v>
      </c>
      <c r="G66">
        <f>IF(D66=D65,G65+1,1)</f>
        <v>5</v>
      </c>
    </row>
    <row r="67" spans="1:7" x14ac:dyDescent="0.3">
      <c r="A67">
        <v>436</v>
      </c>
      <c r="B67" t="s">
        <v>837</v>
      </c>
      <c r="C67" t="s">
        <v>819</v>
      </c>
      <c r="D67" t="s">
        <v>179</v>
      </c>
      <c r="E67">
        <v>3.7989999999999999</v>
      </c>
      <c r="F67">
        <v>615</v>
      </c>
      <c r="G67">
        <f>IF(D67=D66,G66+1,1)</f>
        <v>6</v>
      </c>
    </row>
    <row r="68" spans="1:7" x14ac:dyDescent="0.3">
      <c r="A68">
        <v>449</v>
      </c>
      <c r="B68" t="s">
        <v>1504</v>
      </c>
      <c r="C68" t="s">
        <v>1118</v>
      </c>
      <c r="D68" t="s">
        <v>179</v>
      </c>
      <c r="E68">
        <v>3.8079999999999998</v>
      </c>
      <c r="F68">
        <v>602</v>
      </c>
      <c r="G68">
        <f>IF(D68=D67,G67+1,1)</f>
        <v>7</v>
      </c>
    </row>
    <row r="69" spans="1:7" x14ac:dyDescent="0.3">
      <c r="A69">
        <v>461</v>
      </c>
      <c r="B69" t="s">
        <v>703</v>
      </c>
      <c r="C69" t="s">
        <v>704</v>
      </c>
      <c r="D69" t="s">
        <v>179</v>
      </c>
      <c r="E69">
        <v>3.8130000000000002</v>
      </c>
      <c r="F69">
        <v>590</v>
      </c>
      <c r="G69">
        <f>IF(D69=D68,G68+1,1)</f>
        <v>8</v>
      </c>
    </row>
    <row r="70" spans="1:7" x14ac:dyDescent="0.3">
      <c r="A70">
        <v>503</v>
      </c>
      <c r="B70" t="s">
        <v>456</v>
      </c>
      <c r="C70" t="s">
        <v>457</v>
      </c>
      <c r="D70" t="s">
        <v>179</v>
      </c>
      <c r="E70">
        <v>3.843</v>
      </c>
      <c r="F70">
        <v>548</v>
      </c>
      <c r="G70">
        <f>IF(D70=D69,G69+1,1)</f>
        <v>9</v>
      </c>
    </row>
    <row r="71" spans="1:7" x14ac:dyDescent="0.3">
      <c r="A71">
        <v>682</v>
      </c>
      <c r="B71" t="s">
        <v>1164</v>
      </c>
      <c r="C71" t="s">
        <v>268</v>
      </c>
      <c r="D71" t="s">
        <v>179</v>
      </c>
      <c r="E71">
        <v>3.9769999999999999</v>
      </c>
      <c r="F71">
        <v>369</v>
      </c>
      <c r="G71">
        <f>IF(D71=D70,G70+1,1)</f>
        <v>10</v>
      </c>
    </row>
    <row r="72" spans="1:7" x14ac:dyDescent="0.3">
      <c r="A72">
        <v>689</v>
      </c>
      <c r="B72" t="s">
        <v>850</v>
      </c>
      <c r="C72" t="s">
        <v>851</v>
      </c>
      <c r="D72" t="s">
        <v>179</v>
      </c>
      <c r="E72">
        <v>3.984</v>
      </c>
      <c r="F72">
        <v>362</v>
      </c>
      <c r="G72">
        <f>IF(D72=D71,G71+1,1)</f>
        <v>11</v>
      </c>
    </row>
    <row r="73" spans="1:7" x14ac:dyDescent="0.3">
      <c r="A73">
        <v>819</v>
      </c>
      <c r="B73" t="s">
        <v>701</v>
      </c>
      <c r="C73" t="s">
        <v>702</v>
      </c>
      <c r="D73" t="s">
        <v>179</v>
      </c>
      <c r="E73">
        <v>4.1079999999999997</v>
      </c>
      <c r="F73">
        <v>232</v>
      </c>
      <c r="G73">
        <f>IF(D73=D72,G72+1,1)</f>
        <v>12</v>
      </c>
    </row>
    <row r="74" spans="1:7" x14ac:dyDescent="0.3">
      <c r="A74">
        <v>962</v>
      </c>
      <c r="B74" t="s">
        <v>1072</v>
      </c>
      <c r="C74" t="s">
        <v>1057</v>
      </c>
      <c r="D74" t="s">
        <v>179</v>
      </c>
      <c r="E74">
        <v>4.2839999999999998</v>
      </c>
      <c r="F74">
        <v>89</v>
      </c>
      <c r="G74">
        <f>IF(D74=D73,G73+1,1)</f>
        <v>13</v>
      </c>
    </row>
    <row r="75" spans="1:7" x14ac:dyDescent="0.3">
      <c r="A75">
        <v>968</v>
      </c>
      <c r="B75" t="s">
        <v>1134</v>
      </c>
      <c r="C75" t="s">
        <v>780</v>
      </c>
      <c r="D75" t="s">
        <v>179</v>
      </c>
      <c r="E75">
        <v>4.2930000000000001</v>
      </c>
      <c r="F75">
        <v>83</v>
      </c>
      <c r="G75">
        <f>IF(D75=D74,G74+1,1)</f>
        <v>14</v>
      </c>
    </row>
    <row r="76" spans="1:7" x14ac:dyDescent="0.3">
      <c r="A76">
        <v>1004</v>
      </c>
      <c r="B76" t="s">
        <v>515</v>
      </c>
      <c r="C76" t="s">
        <v>516</v>
      </c>
      <c r="D76" t="s">
        <v>179</v>
      </c>
      <c r="E76">
        <v>4.3899999999999997</v>
      </c>
      <c r="F76">
        <v>47</v>
      </c>
      <c r="G76">
        <f>IF(D76=D75,G75+1,1)</f>
        <v>15</v>
      </c>
    </row>
    <row r="77" spans="1:7" x14ac:dyDescent="0.3">
      <c r="A77">
        <v>65</v>
      </c>
      <c r="B77" t="s">
        <v>616</v>
      </c>
      <c r="C77" t="s">
        <v>617</v>
      </c>
      <c r="D77" t="s">
        <v>324</v>
      </c>
      <c r="E77">
        <v>3.4510000000000001</v>
      </c>
      <c r="F77">
        <v>986</v>
      </c>
      <c r="G77">
        <f>IF(D77=D76,G76+1,1)</f>
        <v>1</v>
      </c>
    </row>
    <row r="78" spans="1:7" x14ac:dyDescent="0.3">
      <c r="A78">
        <v>72</v>
      </c>
      <c r="B78" t="s">
        <v>1099</v>
      </c>
      <c r="C78" t="s">
        <v>551</v>
      </c>
      <c r="D78" t="s">
        <v>324</v>
      </c>
      <c r="E78">
        <v>3.464</v>
      </c>
      <c r="F78">
        <v>979</v>
      </c>
      <c r="G78">
        <f>IF(D78=D77,G77+1,1)</f>
        <v>2</v>
      </c>
    </row>
    <row r="79" spans="1:7" x14ac:dyDescent="0.3">
      <c r="A79">
        <v>171</v>
      </c>
      <c r="B79" t="s">
        <v>1438</v>
      </c>
      <c r="C79" t="s">
        <v>502</v>
      </c>
      <c r="D79" t="s">
        <v>324</v>
      </c>
      <c r="E79">
        <v>3.5920000000000001</v>
      </c>
      <c r="F79">
        <v>880</v>
      </c>
      <c r="G79">
        <f>IF(D79=D78,G78+1,1)</f>
        <v>3</v>
      </c>
    </row>
    <row r="80" spans="1:7" x14ac:dyDescent="0.3">
      <c r="A80">
        <v>176</v>
      </c>
      <c r="B80" t="s">
        <v>509</v>
      </c>
      <c r="C80" t="s">
        <v>510</v>
      </c>
      <c r="D80" t="s">
        <v>324</v>
      </c>
      <c r="E80">
        <v>3.5960000000000001</v>
      </c>
      <c r="F80">
        <v>875</v>
      </c>
      <c r="G80">
        <f>IF(D80=D79,G79+1,1)</f>
        <v>4</v>
      </c>
    </row>
    <row r="81" spans="1:7" x14ac:dyDescent="0.3">
      <c r="A81">
        <v>178</v>
      </c>
      <c r="B81" t="s">
        <v>1408</v>
      </c>
      <c r="C81" t="s">
        <v>351</v>
      </c>
      <c r="D81" t="s">
        <v>324</v>
      </c>
      <c r="E81">
        <v>3.597</v>
      </c>
      <c r="F81">
        <v>873</v>
      </c>
      <c r="G81">
        <f>IF(D81=D80,G80+1,1)</f>
        <v>5</v>
      </c>
    </row>
    <row r="82" spans="1:7" x14ac:dyDescent="0.3">
      <c r="A82">
        <v>283</v>
      </c>
      <c r="B82" t="s">
        <v>322</v>
      </c>
      <c r="C82" t="s">
        <v>323</v>
      </c>
      <c r="D82" t="s">
        <v>324</v>
      </c>
      <c r="E82">
        <v>3.6920000000000002</v>
      </c>
      <c r="F82">
        <v>768</v>
      </c>
      <c r="G82">
        <f>IF(D82=D81,G81+1,1)</f>
        <v>6</v>
      </c>
    </row>
    <row r="83" spans="1:7" x14ac:dyDescent="0.3">
      <c r="A83">
        <v>493</v>
      </c>
      <c r="B83" t="s">
        <v>855</v>
      </c>
      <c r="C83" t="s">
        <v>546</v>
      </c>
      <c r="D83" t="s">
        <v>324</v>
      </c>
      <c r="E83">
        <v>3.8370000000000002</v>
      </c>
      <c r="F83">
        <v>558</v>
      </c>
      <c r="G83">
        <f>IF(D83=D82,G82+1,1)</f>
        <v>7</v>
      </c>
    </row>
    <row r="84" spans="1:7" x14ac:dyDescent="0.3">
      <c r="A84">
        <v>564</v>
      </c>
      <c r="B84" t="s">
        <v>563</v>
      </c>
      <c r="C84" t="s">
        <v>564</v>
      </c>
      <c r="D84" t="s">
        <v>324</v>
      </c>
      <c r="E84">
        <v>3.8849999999999998</v>
      </c>
      <c r="F84">
        <v>487</v>
      </c>
      <c r="G84">
        <f>IF(D84=D83,G83+1,1)</f>
        <v>8</v>
      </c>
    </row>
    <row r="85" spans="1:7" x14ac:dyDescent="0.3">
      <c r="A85">
        <v>566</v>
      </c>
      <c r="B85" t="s">
        <v>581</v>
      </c>
      <c r="C85" t="s">
        <v>582</v>
      </c>
      <c r="D85" t="s">
        <v>324</v>
      </c>
      <c r="E85">
        <v>3.887</v>
      </c>
      <c r="F85">
        <v>485</v>
      </c>
      <c r="G85">
        <f>IF(D85=D84,G84+1,1)</f>
        <v>9</v>
      </c>
    </row>
    <row r="86" spans="1:7" x14ac:dyDescent="0.3">
      <c r="A86">
        <v>720</v>
      </c>
      <c r="B86" t="s">
        <v>894</v>
      </c>
      <c r="C86" t="s">
        <v>894</v>
      </c>
      <c r="D86" t="s">
        <v>324</v>
      </c>
      <c r="E86">
        <v>4.01</v>
      </c>
      <c r="F86">
        <v>331</v>
      </c>
      <c r="G86">
        <f>IF(D86=D85,G85+1,1)</f>
        <v>10</v>
      </c>
    </row>
    <row r="87" spans="1:7" x14ac:dyDescent="0.3">
      <c r="A87">
        <v>732</v>
      </c>
      <c r="B87" t="s">
        <v>506</v>
      </c>
      <c r="C87" t="s">
        <v>415</v>
      </c>
      <c r="D87" t="s">
        <v>324</v>
      </c>
      <c r="E87">
        <v>4.0199999999999996</v>
      </c>
      <c r="F87">
        <v>319</v>
      </c>
      <c r="G87">
        <f>IF(D87=D86,G86+1,1)</f>
        <v>11</v>
      </c>
    </row>
    <row r="88" spans="1:7" x14ac:dyDescent="0.3">
      <c r="A88">
        <v>840</v>
      </c>
      <c r="B88" t="s">
        <v>792</v>
      </c>
      <c r="C88" t="s">
        <v>105</v>
      </c>
      <c r="D88" t="s">
        <v>324</v>
      </c>
      <c r="E88">
        <v>4.1280000000000001</v>
      </c>
      <c r="F88">
        <v>211</v>
      </c>
      <c r="G88">
        <f>IF(D88=D87,G87+1,1)</f>
        <v>12</v>
      </c>
    </row>
    <row r="89" spans="1:7" x14ac:dyDescent="0.3">
      <c r="A89">
        <v>903</v>
      </c>
      <c r="B89" t="s">
        <v>1116</v>
      </c>
      <c r="C89" t="s">
        <v>927</v>
      </c>
      <c r="D89" t="s">
        <v>324</v>
      </c>
      <c r="E89">
        <v>4.1849999999999996</v>
      </c>
      <c r="F89">
        <v>148</v>
      </c>
      <c r="G89">
        <f>IF(D89=D88,G88+1,1)</f>
        <v>13</v>
      </c>
    </row>
    <row r="90" spans="1:7" x14ac:dyDescent="0.3">
      <c r="A90">
        <v>971</v>
      </c>
      <c r="B90" t="s">
        <v>644</v>
      </c>
      <c r="C90" t="s">
        <v>645</v>
      </c>
      <c r="D90" t="s">
        <v>324</v>
      </c>
      <c r="E90">
        <v>4.298</v>
      </c>
      <c r="F90">
        <v>80</v>
      </c>
      <c r="G90">
        <f>IF(D90=D89,G89+1,1)</f>
        <v>14</v>
      </c>
    </row>
    <row r="91" spans="1:7" x14ac:dyDescent="0.3">
      <c r="A91">
        <v>987</v>
      </c>
      <c r="B91" t="s">
        <v>1037</v>
      </c>
      <c r="C91" t="s">
        <v>1038</v>
      </c>
      <c r="D91" t="s">
        <v>324</v>
      </c>
      <c r="E91">
        <v>4.3419999999999996</v>
      </c>
      <c r="F91">
        <v>64</v>
      </c>
      <c r="G91">
        <f>IF(D91=D90,G90+1,1)</f>
        <v>15</v>
      </c>
    </row>
    <row r="92" spans="1:7" x14ac:dyDescent="0.3">
      <c r="A92">
        <v>42</v>
      </c>
      <c r="B92" t="s">
        <v>820</v>
      </c>
      <c r="C92" t="s">
        <v>821</v>
      </c>
      <c r="D92" t="s">
        <v>120</v>
      </c>
      <c r="E92">
        <v>3.407</v>
      </c>
      <c r="F92">
        <v>1009</v>
      </c>
      <c r="G92">
        <f>IF(D92=D91,G91+1,1)</f>
        <v>1</v>
      </c>
    </row>
    <row r="93" spans="1:7" x14ac:dyDescent="0.3">
      <c r="A93">
        <v>46</v>
      </c>
      <c r="B93" t="s">
        <v>149</v>
      </c>
      <c r="C93" t="s">
        <v>150</v>
      </c>
      <c r="D93" t="s">
        <v>120</v>
      </c>
      <c r="E93">
        <v>3.4140000000000001</v>
      </c>
      <c r="F93">
        <v>1005</v>
      </c>
      <c r="G93">
        <f>IF(D93=D92,G92+1,1)</f>
        <v>2</v>
      </c>
    </row>
    <row r="94" spans="1:7" x14ac:dyDescent="0.3">
      <c r="A94">
        <v>61</v>
      </c>
      <c r="B94" t="s">
        <v>449</v>
      </c>
      <c r="C94" t="s">
        <v>351</v>
      </c>
      <c r="D94" t="s">
        <v>120</v>
      </c>
      <c r="E94">
        <v>3.4470000000000001</v>
      </c>
      <c r="F94">
        <v>990</v>
      </c>
      <c r="G94">
        <f>IF(D94=D93,G93+1,1)</f>
        <v>3</v>
      </c>
    </row>
    <row r="95" spans="1:7" x14ac:dyDescent="0.3">
      <c r="A95">
        <v>240</v>
      </c>
      <c r="B95" t="s">
        <v>690</v>
      </c>
      <c r="C95" t="s">
        <v>691</v>
      </c>
      <c r="D95" t="s">
        <v>120</v>
      </c>
      <c r="E95">
        <v>3.657</v>
      </c>
      <c r="F95">
        <v>811</v>
      </c>
      <c r="G95">
        <f>IF(D95=D94,G94+1,1)</f>
        <v>4</v>
      </c>
    </row>
    <row r="96" spans="1:7" x14ac:dyDescent="0.3">
      <c r="A96">
        <v>548</v>
      </c>
      <c r="B96" t="s">
        <v>848</v>
      </c>
      <c r="C96" t="s">
        <v>452</v>
      </c>
      <c r="D96" t="s">
        <v>120</v>
      </c>
      <c r="E96">
        <v>3.8769999999999998</v>
      </c>
      <c r="F96">
        <v>503</v>
      </c>
      <c r="G96">
        <f>IF(D96=D95,G95+1,1)</f>
        <v>5</v>
      </c>
    </row>
    <row r="97" spans="1:7" x14ac:dyDescent="0.3">
      <c r="A97">
        <v>572</v>
      </c>
      <c r="B97" t="s">
        <v>118</v>
      </c>
      <c r="C97" t="s">
        <v>119</v>
      </c>
      <c r="D97" t="s">
        <v>120</v>
      </c>
      <c r="E97">
        <v>3.891</v>
      </c>
      <c r="F97">
        <v>479</v>
      </c>
      <c r="G97">
        <f>IF(D97=D96,G96+1,1)</f>
        <v>6</v>
      </c>
    </row>
    <row r="98" spans="1:7" x14ac:dyDescent="0.3">
      <c r="A98">
        <v>588</v>
      </c>
      <c r="B98" t="s">
        <v>1547</v>
      </c>
      <c r="C98" t="s">
        <v>1547</v>
      </c>
      <c r="D98" t="s">
        <v>120</v>
      </c>
      <c r="E98">
        <v>3.9060000000000001</v>
      </c>
      <c r="F98">
        <v>463</v>
      </c>
      <c r="G98">
        <f>IF(D98=D97,G97+1,1)</f>
        <v>7</v>
      </c>
    </row>
    <row r="99" spans="1:7" x14ac:dyDescent="0.3">
      <c r="A99">
        <v>594</v>
      </c>
      <c r="B99" t="s">
        <v>1447</v>
      </c>
      <c r="C99" t="s">
        <v>1066</v>
      </c>
      <c r="D99" t="s">
        <v>120</v>
      </c>
      <c r="E99">
        <v>3.9119999999999999</v>
      </c>
      <c r="F99">
        <v>457</v>
      </c>
      <c r="G99">
        <f>IF(D99=D98,G98+1,1)</f>
        <v>8</v>
      </c>
    </row>
    <row r="100" spans="1:7" x14ac:dyDescent="0.3">
      <c r="A100">
        <v>613</v>
      </c>
      <c r="B100" t="s">
        <v>783</v>
      </c>
      <c r="C100" t="s">
        <v>784</v>
      </c>
      <c r="D100" t="s">
        <v>120</v>
      </c>
      <c r="E100">
        <v>3.9279999999999999</v>
      </c>
      <c r="F100">
        <v>438</v>
      </c>
      <c r="G100">
        <f>IF(D100=D99,G99+1,1)</f>
        <v>9</v>
      </c>
    </row>
    <row r="101" spans="1:7" x14ac:dyDescent="0.3">
      <c r="A101">
        <v>665</v>
      </c>
      <c r="B101" t="s">
        <v>1284</v>
      </c>
      <c r="C101" t="s">
        <v>704</v>
      </c>
      <c r="D101" t="s">
        <v>120</v>
      </c>
      <c r="E101">
        <v>3.964</v>
      </c>
      <c r="F101">
        <v>386</v>
      </c>
      <c r="G101">
        <f>IF(D101=D100,G100+1,1)</f>
        <v>10</v>
      </c>
    </row>
    <row r="102" spans="1:7" x14ac:dyDescent="0.3">
      <c r="A102">
        <v>845</v>
      </c>
      <c r="B102" t="s">
        <v>1067</v>
      </c>
      <c r="C102" t="s">
        <v>1068</v>
      </c>
      <c r="D102" t="s">
        <v>120</v>
      </c>
      <c r="E102">
        <v>4.1310000000000002</v>
      </c>
      <c r="F102">
        <v>206</v>
      </c>
      <c r="G102">
        <f>IF(D102=D101,G101+1,1)</f>
        <v>11</v>
      </c>
    </row>
    <row r="103" spans="1:7" x14ac:dyDescent="0.3">
      <c r="A103">
        <v>871</v>
      </c>
      <c r="B103" t="s">
        <v>1206</v>
      </c>
      <c r="C103" t="s">
        <v>165</v>
      </c>
      <c r="D103" t="s">
        <v>120</v>
      </c>
      <c r="E103">
        <v>4.157</v>
      </c>
      <c r="F103">
        <v>180</v>
      </c>
      <c r="G103">
        <f>IF(D103=D102,G102+1,1)</f>
        <v>12</v>
      </c>
    </row>
    <row r="104" spans="1:7" x14ac:dyDescent="0.3">
      <c r="A104">
        <v>950</v>
      </c>
      <c r="B104" t="s">
        <v>606</v>
      </c>
      <c r="C104" t="s">
        <v>607</v>
      </c>
      <c r="D104" t="s">
        <v>120</v>
      </c>
      <c r="E104">
        <v>4.2560000000000002</v>
      </c>
      <c r="F104">
        <v>101</v>
      </c>
      <c r="G104">
        <f>IF(D104=D103,G103+1,1)</f>
        <v>13</v>
      </c>
    </row>
    <row r="105" spans="1:7" x14ac:dyDescent="0.3">
      <c r="A105">
        <v>1007</v>
      </c>
      <c r="B105" t="s">
        <v>1079</v>
      </c>
      <c r="C105" t="s">
        <v>435</v>
      </c>
      <c r="D105" t="s">
        <v>120</v>
      </c>
      <c r="E105">
        <v>4.3979999999999997</v>
      </c>
      <c r="F105">
        <v>44</v>
      </c>
      <c r="G105">
        <f>IF(D105=D104,G104+1,1)</f>
        <v>14</v>
      </c>
    </row>
    <row r="106" spans="1:7" x14ac:dyDescent="0.3">
      <c r="A106">
        <v>1042</v>
      </c>
      <c r="B106" t="s">
        <v>1006</v>
      </c>
      <c r="C106" t="s">
        <v>40</v>
      </c>
      <c r="D106" t="s">
        <v>120</v>
      </c>
      <c r="E106">
        <v>4.569</v>
      </c>
      <c r="F106">
        <v>9</v>
      </c>
      <c r="G106">
        <f>IF(D106=D105,G105+1,1)</f>
        <v>15</v>
      </c>
    </row>
    <row r="107" spans="1:7" x14ac:dyDescent="0.3">
      <c r="A107">
        <v>36</v>
      </c>
      <c r="B107" t="s">
        <v>1215</v>
      </c>
      <c r="C107" t="s">
        <v>1216</v>
      </c>
      <c r="D107" t="s">
        <v>140</v>
      </c>
      <c r="E107">
        <v>3.395</v>
      </c>
      <c r="F107">
        <v>1015</v>
      </c>
      <c r="G107">
        <f>IF(D107=D106,G106+1,1)</f>
        <v>1</v>
      </c>
    </row>
    <row r="108" spans="1:7" x14ac:dyDescent="0.3">
      <c r="A108">
        <v>121</v>
      </c>
      <c r="B108" t="s">
        <v>138</v>
      </c>
      <c r="C108" t="s">
        <v>139</v>
      </c>
      <c r="D108" t="s">
        <v>140</v>
      </c>
      <c r="E108">
        <v>3.5409999999999999</v>
      </c>
      <c r="F108">
        <v>930</v>
      </c>
      <c r="G108">
        <f>IF(D108=D107,G107+1,1)</f>
        <v>2</v>
      </c>
    </row>
    <row r="109" spans="1:7" x14ac:dyDescent="0.3">
      <c r="A109">
        <v>250</v>
      </c>
      <c r="B109" t="s">
        <v>1261</v>
      </c>
      <c r="C109" t="s">
        <v>752</v>
      </c>
      <c r="D109" t="s">
        <v>140</v>
      </c>
      <c r="E109">
        <v>3.665</v>
      </c>
      <c r="F109">
        <v>801</v>
      </c>
      <c r="G109">
        <f>IF(D109=D108,G108+1,1)</f>
        <v>3</v>
      </c>
    </row>
    <row r="110" spans="1:7" x14ac:dyDescent="0.3">
      <c r="A110">
        <v>267</v>
      </c>
      <c r="B110" t="s">
        <v>818</v>
      </c>
      <c r="C110" t="s">
        <v>819</v>
      </c>
      <c r="D110" t="s">
        <v>140</v>
      </c>
      <c r="E110">
        <v>3.6789999999999998</v>
      </c>
      <c r="F110">
        <v>784</v>
      </c>
      <c r="G110">
        <f>IF(D110=D109,G109+1,1)</f>
        <v>4</v>
      </c>
    </row>
    <row r="111" spans="1:7" x14ac:dyDescent="0.3">
      <c r="A111">
        <v>366</v>
      </c>
      <c r="B111" t="s">
        <v>1223</v>
      </c>
      <c r="C111" t="s">
        <v>415</v>
      </c>
      <c r="D111" t="s">
        <v>140</v>
      </c>
      <c r="E111">
        <v>3.7519999999999998</v>
      </c>
      <c r="F111">
        <v>685</v>
      </c>
      <c r="G111">
        <f>IF(D111=D110,G110+1,1)</f>
        <v>5</v>
      </c>
    </row>
    <row r="112" spans="1:7" x14ac:dyDescent="0.3">
      <c r="A112">
        <v>450</v>
      </c>
      <c r="B112" t="s">
        <v>453</v>
      </c>
      <c r="C112" t="s">
        <v>156</v>
      </c>
      <c r="D112" t="s">
        <v>140</v>
      </c>
      <c r="E112">
        <v>3.8079999999999998</v>
      </c>
      <c r="F112">
        <v>601</v>
      </c>
      <c r="G112">
        <f>IF(D112=D111,G111+1,1)</f>
        <v>6</v>
      </c>
    </row>
    <row r="113" spans="1:7" x14ac:dyDescent="0.3">
      <c r="A113">
        <v>523</v>
      </c>
      <c r="B113" t="s">
        <v>896</v>
      </c>
      <c r="C113" t="s">
        <v>897</v>
      </c>
      <c r="D113" t="s">
        <v>140</v>
      </c>
      <c r="E113">
        <v>3.859</v>
      </c>
      <c r="F113">
        <v>528</v>
      </c>
      <c r="G113">
        <f>IF(D113=D112,G112+1,1)</f>
        <v>7</v>
      </c>
    </row>
    <row r="114" spans="1:7" x14ac:dyDescent="0.3">
      <c r="A114">
        <v>551</v>
      </c>
      <c r="B114" t="s">
        <v>249</v>
      </c>
      <c r="C114" t="s">
        <v>248</v>
      </c>
      <c r="D114" t="s">
        <v>140</v>
      </c>
      <c r="E114">
        <v>3.8769999999999998</v>
      </c>
      <c r="F114">
        <v>500</v>
      </c>
      <c r="G114">
        <f>IF(D114=D113,G113+1,1)</f>
        <v>8</v>
      </c>
    </row>
    <row r="115" spans="1:7" x14ac:dyDescent="0.3">
      <c r="A115">
        <v>603</v>
      </c>
      <c r="B115" t="s">
        <v>1402</v>
      </c>
      <c r="C115" t="s">
        <v>455</v>
      </c>
      <c r="D115" t="s">
        <v>140</v>
      </c>
      <c r="E115">
        <v>3.92</v>
      </c>
      <c r="F115">
        <v>448</v>
      </c>
      <c r="G115">
        <f>IF(D115=D114,G114+1,1)</f>
        <v>9</v>
      </c>
    </row>
    <row r="116" spans="1:7" x14ac:dyDescent="0.3">
      <c r="A116">
        <v>631</v>
      </c>
      <c r="B116" t="s">
        <v>588</v>
      </c>
      <c r="C116" t="s">
        <v>589</v>
      </c>
      <c r="D116" t="s">
        <v>140</v>
      </c>
      <c r="E116">
        <v>3.9409999999999998</v>
      </c>
      <c r="F116">
        <v>420</v>
      </c>
      <c r="G116">
        <f>IF(D116=D115,G115+1,1)</f>
        <v>10</v>
      </c>
    </row>
    <row r="117" spans="1:7" x14ac:dyDescent="0.3">
      <c r="A117">
        <v>812</v>
      </c>
      <c r="B117" t="s">
        <v>1176</v>
      </c>
      <c r="C117" t="s">
        <v>1177</v>
      </c>
      <c r="D117" t="s">
        <v>140</v>
      </c>
      <c r="E117">
        <v>4.101</v>
      </c>
      <c r="F117">
        <v>239</v>
      </c>
      <c r="G117">
        <f>IF(D117=D116,G116+1,1)</f>
        <v>11</v>
      </c>
    </row>
    <row r="118" spans="1:7" x14ac:dyDescent="0.3">
      <c r="A118">
        <v>880</v>
      </c>
      <c r="B118" t="s">
        <v>1046</v>
      </c>
      <c r="C118" t="s">
        <v>834</v>
      </c>
      <c r="D118" t="s">
        <v>140</v>
      </c>
      <c r="E118">
        <v>4.1639999999999997</v>
      </c>
      <c r="F118">
        <v>171</v>
      </c>
      <c r="G118">
        <f>IF(D118=D117,G117+1,1)</f>
        <v>12</v>
      </c>
    </row>
    <row r="119" spans="1:7" x14ac:dyDescent="0.3">
      <c r="A119">
        <v>890</v>
      </c>
      <c r="B119" t="s">
        <v>1506</v>
      </c>
      <c r="C119" t="s">
        <v>1507</v>
      </c>
      <c r="D119" t="s">
        <v>140</v>
      </c>
      <c r="E119">
        <v>4.1710000000000003</v>
      </c>
      <c r="F119">
        <v>161</v>
      </c>
      <c r="G119">
        <f>IF(D119=D118,G118+1,1)</f>
        <v>13</v>
      </c>
    </row>
    <row r="120" spans="1:7" x14ac:dyDescent="0.3">
      <c r="A120">
        <v>936</v>
      </c>
      <c r="B120" t="s">
        <v>338</v>
      </c>
      <c r="C120" t="s">
        <v>339</v>
      </c>
      <c r="D120" t="s">
        <v>140</v>
      </c>
      <c r="E120">
        <v>4.2380000000000004</v>
      </c>
      <c r="F120">
        <v>115</v>
      </c>
      <c r="G120">
        <f>IF(D120=D119,G119+1,1)</f>
        <v>14</v>
      </c>
    </row>
    <row r="121" spans="1:7" x14ac:dyDescent="0.3">
      <c r="A121">
        <v>965</v>
      </c>
      <c r="B121" t="s">
        <v>1297</v>
      </c>
      <c r="C121" t="s">
        <v>1163</v>
      </c>
      <c r="D121" t="s">
        <v>140</v>
      </c>
      <c r="E121">
        <v>4.2869999999999999</v>
      </c>
      <c r="F121">
        <v>86</v>
      </c>
      <c r="G121">
        <f>IF(D121=D120,G120+1,1)</f>
        <v>15</v>
      </c>
    </row>
    <row r="122" spans="1:7" x14ac:dyDescent="0.3">
      <c r="A122">
        <v>132</v>
      </c>
      <c r="B122" t="s">
        <v>1222</v>
      </c>
      <c r="C122" t="s">
        <v>312</v>
      </c>
      <c r="D122" t="s">
        <v>128</v>
      </c>
      <c r="E122">
        <v>3.5510000000000002</v>
      </c>
      <c r="F122">
        <v>919</v>
      </c>
      <c r="G122">
        <f>IF(D122=D121,G121+1,1)</f>
        <v>1</v>
      </c>
    </row>
    <row r="123" spans="1:7" x14ac:dyDescent="0.3">
      <c r="A123">
        <v>163</v>
      </c>
      <c r="B123" t="s">
        <v>723</v>
      </c>
      <c r="C123" t="s">
        <v>374</v>
      </c>
      <c r="D123" t="s">
        <v>128</v>
      </c>
      <c r="E123">
        <v>3.5859999999999999</v>
      </c>
      <c r="F123">
        <v>888</v>
      </c>
      <c r="G123">
        <f>IF(D123=D122,G122+1,1)</f>
        <v>2</v>
      </c>
    </row>
    <row r="124" spans="1:7" x14ac:dyDescent="0.3">
      <c r="A124">
        <v>165</v>
      </c>
      <c r="B124" t="s">
        <v>358</v>
      </c>
      <c r="C124" t="s">
        <v>175</v>
      </c>
      <c r="D124" t="s">
        <v>128</v>
      </c>
      <c r="E124">
        <v>3.5870000000000002</v>
      </c>
      <c r="F124">
        <v>886</v>
      </c>
      <c r="G124">
        <f>IF(D124=D123,G123+1,1)</f>
        <v>3</v>
      </c>
    </row>
    <row r="125" spans="1:7" x14ac:dyDescent="0.3">
      <c r="A125">
        <v>285</v>
      </c>
      <c r="B125" t="s">
        <v>1354</v>
      </c>
      <c r="C125" t="s">
        <v>1355</v>
      </c>
      <c r="D125" t="s">
        <v>128</v>
      </c>
      <c r="E125">
        <v>3.6930000000000001</v>
      </c>
      <c r="F125">
        <v>766</v>
      </c>
      <c r="G125">
        <f>IF(D125=D124,G124+1,1)</f>
        <v>4</v>
      </c>
    </row>
    <row r="126" spans="1:7" x14ac:dyDescent="0.3">
      <c r="A126">
        <v>484</v>
      </c>
      <c r="B126" t="s">
        <v>447</v>
      </c>
      <c r="C126" t="s">
        <v>448</v>
      </c>
      <c r="D126" t="s">
        <v>128</v>
      </c>
      <c r="E126">
        <v>3.8340000000000001</v>
      </c>
      <c r="F126">
        <v>567</v>
      </c>
      <c r="G126">
        <f>IF(D126=D125,G125+1,1)</f>
        <v>5</v>
      </c>
    </row>
    <row r="127" spans="1:7" x14ac:dyDescent="0.3">
      <c r="A127">
        <v>492</v>
      </c>
      <c r="B127" t="s">
        <v>815</v>
      </c>
      <c r="C127" t="s">
        <v>816</v>
      </c>
      <c r="D127" t="s">
        <v>128</v>
      </c>
      <c r="E127">
        <v>3.8370000000000002</v>
      </c>
      <c r="F127">
        <v>559</v>
      </c>
      <c r="G127">
        <f>IF(D127=D126,G126+1,1)</f>
        <v>6</v>
      </c>
    </row>
    <row r="128" spans="1:7" x14ac:dyDescent="0.3">
      <c r="A128">
        <v>502</v>
      </c>
      <c r="B128" t="s">
        <v>1394</v>
      </c>
      <c r="C128" t="s">
        <v>199</v>
      </c>
      <c r="D128" t="s">
        <v>128</v>
      </c>
      <c r="E128">
        <v>3.8420000000000001</v>
      </c>
      <c r="F128">
        <v>549</v>
      </c>
      <c r="G128">
        <f>IF(D128=D127,G127+1,1)</f>
        <v>7</v>
      </c>
    </row>
    <row r="129" spans="1:7" x14ac:dyDescent="0.3">
      <c r="A129">
        <v>527</v>
      </c>
      <c r="B129" t="s">
        <v>235</v>
      </c>
      <c r="C129" t="s">
        <v>236</v>
      </c>
      <c r="D129" t="s">
        <v>128</v>
      </c>
      <c r="E129">
        <v>3.863</v>
      </c>
      <c r="F129">
        <v>524</v>
      </c>
      <c r="G129">
        <f>IF(D129=D128,G128+1,1)</f>
        <v>8</v>
      </c>
    </row>
    <row r="130" spans="1:7" x14ac:dyDescent="0.3">
      <c r="A130">
        <v>624</v>
      </c>
      <c r="B130" t="s">
        <v>1497</v>
      </c>
      <c r="C130" t="s">
        <v>69</v>
      </c>
      <c r="D130" t="s">
        <v>128</v>
      </c>
      <c r="E130">
        <v>3.9350000000000001</v>
      </c>
      <c r="F130">
        <v>427</v>
      </c>
      <c r="G130">
        <f>IF(D130=D129,G129+1,1)</f>
        <v>9</v>
      </c>
    </row>
    <row r="131" spans="1:7" x14ac:dyDescent="0.3">
      <c r="A131">
        <v>668</v>
      </c>
      <c r="B131" t="s">
        <v>126</v>
      </c>
      <c r="C131" t="s">
        <v>127</v>
      </c>
      <c r="D131" t="s">
        <v>128</v>
      </c>
      <c r="E131">
        <v>3.9649999999999999</v>
      </c>
      <c r="F131">
        <v>383</v>
      </c>
      <c r="G131">
        <f>IF(D131=D130,G130+1,1)</f>
        <v>10</v>
      </c>
    </row>
    <row r="132" spans="1:7" x14ac:dyDescent="0.3">
      <c r="A132">
        <v>675</v>
      </c>
      <c r="B132" t="s">
        <v>947</v>
      </c>
      <c r="C132" t="s">
        <v>613</v>
      </c>
      <c r="D132" t="s">
        <v>128</v>
      </c>
      <c r="E132">
        <v>3.9710000000000001</v>
      </c>
      <c r="F132">
        <v>376</v>
      </c>
      <c r="G132">
        <f>IF(D132=D131,G131+1,1)</f>
        <v>11</v>
      </c>
    </row>
    <row r="133" spans="1:7" x14ac:dyDescent="0.3">
      <c r="A133">
        <v>730</v>
      </c>
      <c r="B133" t="s">
        <v>746</v>
      </c>
      <c r="C133" t="s">
        <v>747</v>
      </c>
      <c r="D133" t="s">
        <v>128</v>
      </c>
      <c r="E133">
        <v>4.0179999999999998</v>
      </c>
      <c r="F133">
        <v>321</v>
      </c>
      <c r="G133">
        <f>IF(D133=D132,G132+1,1)</f>
        <v>12</v>
      </c>
    </row>
    <row r="134" spans="1:7" x14ac:dyDescent="0.3">
      <c r="A134">
        <v>753</v>
      </c>
      <c r="B134" t="s">
        <v>1124</v>
      </c>
      <c r="C134" t="s">
        <v>245</v>
      </c>
      <c r="D134" t="s">
        <v>128</v>
      </c>
      <c r="E134">
        <v>4.0419999999999998</v>
      </c>
      <c r="F134">
        <v>298</v>
      </c>
      <c r="G134">
        <f>IF(D134=D133,G133+1,1)</f>
        <v>13</v>
      </c>
    </row>
    <row r="135" spans="1:7" x14ac:dyDescent="0.3">
      <c r="A135">
        <v>861</v>
      </c>
      <c r="B135" t="s">
        <v>1462</v>
      </c>
      <c r="C135" t="s">
        <v>1463</v>
      </c>
      <c r="D135" t="s">
        <v>128</v>
      </c>
      <c r="E135">
        <v>4.1420000000000003</v>
      </c>
      <c r="F135">
        <v>190</v>
      </c>
      <c r="G135">
        <f>IF(D135=D134,G134+1,1)</f>
        <v>14</v>
      </c>
    </row>
    <row r="136" spans="1:7" x14ac:dyDescent="0.3">
      <c r="A136">
        <v>942</v>
      </c>
      <c r="B136" t="s">
        <v>1368</v>
      </c>
      <c r="C136" t="s">
        <v>156</v>
      </c>
      <c r="D136" t="s">
        <v>128</v>
      </c>
      <c r="E136">
        <v>4.25</v>
      </c>
      <c r="F136">
        <v>109</v>
      </c>
      <c r="G136">
        <f>IF(D136=D135,G135+1,1)</f>
        <v>15</v>
      </c>
    </row>
    <row r="137" spans="1:7" x14ac:dyDescent="0.3">
      <c r="A137">
        <v>48</v>
      </c>
      <c r="B137" t="s">
        <v>1000</v>
      </c>
      <c r="C137" t="s">
        <v>333</v>
      </c>
      <c r="D137" t="s">
        <v>187</v>
      </c>
      <c r="E137">
        <v>3.423</v>
      </c>
      <c r="F137">
        <v>1003</v>
      </c>
      <c r="G137">
        <f>IF(D137=D136,G136+1,1)</f>
        <v>1</v>
      </c>
    </row>
    <row r="138" spans="1:7" x14ac:dyDescent="0.3">
      <c r="A138">
        <v>76</v>
      </c>
      <c r="B138" t="s">
        <v>1023</v>
      </c>
      <c r="C138" t="s">
        <v>1024</v>
      </c>
      <c r="D138" t="s">
        <v>187</v>
      </c>
      <c r="E138">
        <v>3.47</v>
      </c>
      <c r="F138">
        <v>975</v>
      </c>
      <c r="G138">
        <f>IF(D138=D137,G137+1,1)</f>
        <v>2</v>
      </c>
    </row>
    <row r="139" spans="1:7" x14ac:dyDescent="0.3">
      <c r="A139">
        <v>124</v>
      </c>
      <c r="B139" t="s">
        <v>283</v>
      </c>
      <c r="C139" t="s">
        <v>61</v>
      </c>
      <c r="D139" t="s">
        <v>187</v>
      </c>
      <c r="E139">
        <v>3.5470000000000002</v>
      </c>
      <c r="F139">
        <v>927</v>
      </c>
      <c r="G139">
        <f>IF(D139=D138,G138+1,1)</f>
        <v>3</v>
      </c>
    </row>
    <row r="140" spans="1:7" x14ac:dyDescent="0.3">
      <c r="A140">
        <v>186</v>
      </c>
      <c r="B140" t="s">
        <v>293</v>
      </c>
      <c r="C140" t="s">
        <v>294</v>
      </c>
      <c r="D140" t="s">
        <v>187</v>
      </c>
      <c r="E140">
        <v>3.6059999999999999</v>
      </c>
      <c r="F140">
        <v>865</v>
      </c>
      <c r="G140">
        <f>IF(D140=D139,G139+1,1)</f>
        <v>4</v>
      </c>
    </row>
    <row r="141" spans="1:7" x14ac:dyDescent="0.3">
      <c r="A141">
        <v>259</v>
      </c>
      <c r="B141" t="s">
        <v>297</v>
      </c>
      <c r="C141" t="s">
        <v>130</v>
      </c>
      <c r="D141" t="s">
        <v>187</v>
      </c>
      <c r="E141">
        <v>3.6720000000000002</v>
      </c>
      <c r="F141">
        <v>792</v>
      </c>
      <c r="G141">
        <f>IF(D141=D140,G140+1,1)</f>
        <v>5</v>
      </c>
    </row>
    <row r="142" spans="1:7" x14ac:dyDescent="0.3">
      <c r="A142">
        <v>316</v>
      </c>
      <c r="B142" t="s">
        <v>1306</v>
      </c>
      <c r="C142" t="s">
        <v>69</v>
      </c>
      <c r="D142" t="s">
        <v>187</v>
      </c>
      <c r="E142">
        <v>3.7149999999999999</v>
      </c>
      <c r="F142">
        <v>735</v>
      </c>
      <c r="G142">
        <f>IF(D142=D141,G141+1,1)</f>
        <v>6</v>
      </c>
    </row>
    <row r="143" spans="1:7" x14ac:dyDescent="0.3">
      <c r="A143">
        <v>590</v>
      </c>
      <c r="B143" t="s">
        <v>1519</v>
      </c>
      <c r="C143" t="s">
        <v>1520</v>
      </c>
      <c r="D143" t="s">
        <v>187</v>
      </c>
      <c r="E143">
        <v>3.9079999999999999</v>
      </c>
      <c r="F143">
        <v>461</v>
      </c>
      <c r="G143">
        <f>IF(D143=D142,G142+1,1)</f>
        <v>7</v>
      </c>
    </row>
    <row r="144" spans="1:7" x14ac:dyDescent="0.3">
      <c r="A144">
        <v>642</v>
      </c>
      <c r="B144" t="s">
        <v>1526</v>
      </c>
      <c r="C144" t="s">
        <v>1524</v>
      </c>
      <c r="D144" t="s">
        <v>187</v>
      </c>
      <c r="E144">
        <v>3.95</v>
      </c>
      <c r="F144">
        <v>409</v>
      </c>
      <c r="G144">
        <f>IF(D144=D143,G143+1,1)</f>
        <v>8</v>
      </c>
    </row>
    <row r="145" spans="1:7" x14ac:dyDescent="0.3">
      <c r="A145">
        <v>673</v>
      </c>
      <c r="B145" t="s">
        <v>776</v>
      </c>
      <c r="C145" t="s">
        <v>152</v>
      </c>
      <c r="D145" t="s">
        <v>187</v>
      </c>
      <c r="E145">
        <v>3.97</v>
      </c>
      <c r="F145">
        <v>378</v>
      </c>
      <c r="G145">
        <f>IF(D145=D144,G144+1,1)</f>
        <v>9</v>
      </c>
    </row>
    <row r="146" spans="1:7" x14ac:dyDescent="0.3">
      <c r="A146">
        <v>787</v>
      </c>
      <c r="B146" t="s">
        <v>1407</v>
      </c>
      <c r="C146" t="s">
        <v>337</v>
      </c>
      <c r="D146" t="s">
        <v>187</v>
      </c>
      <c r="E146">
        <v>4.0780000000000003</v>
      </c>
      <c r="F146">
        <v>264</v>
      </c>
      <c r="G146">
        <f>IF(D146=D145,G145+1,1)</f>
        <v>10</v>
      </c>
    </row>
    <row r="147" spans="1:7" x14ac:dyDescent="0.3">
      <c r="A147">
        <v>788</v>
      </c>
      <c r="B147" t="s">
        <v>956</v>
      </c>
      <c r="C147" t="s">
        <v>1274</v>
      </c>
      <c r="D147" t="s">
        <v>187</v>
      </c>
      <c r="E147">
        <v>4.0780000000000003</v>
      </c>
      <c r="F147">
        <v>263</v>
      </c>
      <c r="G147">
        <f>IF(D147=D146,G146+1,1)</f>
        <v>11</v>
      </c>
    </row>
    <row r="148" spans="1:7" x14ac:dyDescent="0.3">
      <c r="A148">
        <v>797</v>
      </c>
      <c r="B148" t="s">
        <v>1487</v>
      </c>
      <c r="C148" t="s">
        <v>1216</v>
      </c>
      <c r="D148" t="s">
        <v>187</v>
      </c>
      <c r="E148">
        <v>4.0869999999999997</v>
      </c>
      <c r="F148">
        <v>254</v>
      </c>
      <c r="G148">
        <f>IF(D148=D147,G147+1,1)</f>
        <v>12</v>
      </c>
    </row>
    <row r="149" spans="1:7" x14ac:dyDescent="0.3">
      <c r="A149">
        <v>894</v>
      </c>
      <c r="B149" t="s">
        <v>716</v>
      </c>
      <c r="C149" t="s">
        <v>717</v>
      </c>
      <c r="D149" t="s">
        <v>187</v>
      </c>
      <c r="E149">
        <v>4.1719999999999997</v>
      </c>
      <c r="F149">
        <v>157</v>
      </c>
      <c r="G149">
        <f>IF(D149=D148,G148+1,1)</f>
        <v>13</v>
      </c>
    </row>
    <row r="150" spans="1:7" x14ac:dyDescent="0.3">
      <c r="A150">
        <v>930</v>
      </c>
      <c r="B150" t="s">
        <v>1192</v>
      </c>
      <c r="C150" t="s">
        <v>546</v>
      </c>
      <c r="D150" t="s">
        <v>187</v>
      </c>
      <c r="E150">
        <v>4.226</v>
      </c>
      <c r="F150">
        <v>121</v>
      </c>
      <c r="G150">
        <f>IF(D150=D149,G149+1,1)</f>
        <v>14</v>
      </c>
    </row>
    <row r="151" spans="1:7" x14ac:dyDescent="0.3">
      <c r="A151">
        <v>999</v>
      </c>
      <c r="B151" t="s">
        <v>185</v>
      </c>
      <c r="C151" t="s">
        <v>186</v>
      </c>
      <c r="D151" t="s">
        <v>187</v>
      </c>
      <c r="E151">
        <v>4.3719999999999999</v>
      </c>
      <c r="F151">
        <v>52</v>
      </c>
      <c r="G151">
        <f>IF(D151=D150,G150+1,1)</f>
        <v>15</v>
      </c>
    </row>
    <row r="152" spans="1:7" x14ac:dyDescent="0.3">
      <c r="A152">
        <v>11</v>
      </c>
      <c r="B152" t="s">
        <v>132</v>
      </c>
      <c r="C152" t="s">
        <v>133</v>
      </c>
      <c r="D152" t="s">
        <v>134</v>
      </c>
      <c r="E152">
        <v>3.2719999999999998</v>
      </c>
      <c r="F152">
        <v>1040</v>
      </c>
      <c r="G152">
        <f>IF(D152=D151,G151+1,1)</f>
        <v>1</v>
      </c>
    </row>
    <row r="153" spans="1:7" x14ac:dyDescent="0.3">
      <c r="A153">
        <v>173</v>
      </c>
      <c r="B153" t="s">
        <v>751</v>
      </c>
      <c r="C153" t="s">
        <v>752</v>
      </c>
      <c r="D153" t="s">
        <v>134</v>
      </c>
      <c r="E153">
        <v>3.593</v>
      </c>
      <c r="F153">
        <v>878</v>
      </c>
      <c r="G153">
        <f>IF(D153=D152,G152+1,1)</f>
        <v>2</v>
      </c>
    </row>
    <row r="154" spans="1:7" x14ac:dyDescent="0.3">
      <c r="A154">
        <v>209</v>
      </c>
      <c r="B154" t="s">
        <v>859</v>
      </c>
      <c r="C154" t="s">
        <v>294</v>
      </c>
      <c r="D154" t="s">
        <v>134</v>
      </c>
      <c r="E154">
        <v>3.63</v>
      </c>
      <c r="F154">
        <v>842</v>
      </c>
      <c r="G154">
        <f>IF(D154=D153,G153+1,1)</f>
        <v>3</v>
      </c>
    </row>
    <row r="155" spans="1:7" x14ac:dyDescent="0.3">
      <c r="A155">
        <v>264</v>
      </c>
      <c r="B155" t="s">
        <v>941</v>
      </c>
      <c r="C155" t="s">
        <v>268</v>
      </c>
      <c r="D155" t="s">
        <v>134</v>
      </c>
      <c r="E155">
        <v>3.6760000000000002</v>
      </c>
      <c r="F155">
        <v>787</v>
      </c>
      <c r="G155">
        <f>IF(D155=D154,G154+1,1)</f>
        <v>4</v>
      </c>
    </row>
    <row r="156" spans="1:7" x14ac:dyDescent="0.3">
      <c r="A156">
        <v>326</v>
      </c>
      <c r="B156" t="s">
        <v>774</v>
      </c>
      <c r="C156" t="s">
        <v>476</v>
      </c>
      <c r="D156" t="s">
        <v>134</v>
      </c>
      <c r="E156">
        <v>3.726</v>
      </c>
      <c r="F156">
        <v>725</v>
      </c>
      <c r="G156">
        <f>IF(D156=D155,G155+1,1)</f>
        <v>5</v>
      </c>
    </row>
    <row r="157" spans="1:7" x14ac:dyDescent="0.3">
      <c r="A157">
        <v>352</v>
      </c>
      <c r="B157" t="s">
        <v>1250</v>
      </c>
      <c r="C157" t="s">
        <v>741</v>
      </c>
      <c r="D157" t="s">
        <v>134</v>
      </c>
      <c r="E157">
        <v>3.742</v>
      </c>
      <c r="F157">
        <v>699</v>
      </c>
      <c r="G157">
        <f>IF(D157=D156,G156+1,1)</f>
        <v>6</v>
      </c>
    </row>
    <row r="158" spans="1:7" x14ac:dyDescent="0.3">
      <c r="A158">
        <v>463</v>
      </c>
      <c r="B158" t="s">
        <v>639</v>
      </c>
      <c r="C158" t="s">
        <v>116</v>
      </c>
      <c r="D158" t="s">
        <v>134</v>
      </c>
      <c r="E158">
        <v>3.8130000000000002</v>
      </c>
      <c r="F158">
        <v>588</v>
      </c>
      <c r="G158">
        <f>IF(D158=D157,G157+1,1)</f>
        <v>7</v>
      </c>
    </row>
    <row r="159" spans="1:7" x14ac:dyDescent="0.3">
      <c r="A159">
        <v>562</v>
      </c>
      <c r="B159" t="s">
        <v>1466</v>
      </c>
      <c r="C159" t="s">
        <v>719</v>
      </c>
      <c r="D159" t="s">
        <v>134</v>
      </c>
      <c r="E159">
        <v>3.8849999999999998</v>
      </c>
      <c r="F159">
        <v>489</v>
      </c>
      <c r="G159">
        <f>IF(D159=D158,G158+1,1)</f>
        <v>8</v>
      </c>
    </row>
    <row r="160" spans="1:7" x14ac:dyDescent="0.3">
      <c r="A160">
        <v>601</v>
      </c>
      <c r="B160" t="s">
        <v>1266</v>
      </c>
      <c r="C160" t="s">
        <v>851</v>
      </c>
      <c r="D160" t="s">
        <v>134</v>
      </c>
      <c r="E160">
        <v>3.9180000000000001</v>
      </c>
      <c r="F160">
        <v>450</v>
      </c>
      <c r="G160">
        <f>IF(D160=D159,G159+1,1)</f>
        <v>9</v>
      </c>
    </row>
    <row r="161" spans="1:7" x14ac:dyDescent="0.3">
      <c r="A161">
        <v>627</v>
      </c>
      <c r="B161" t="s">
        <v>860</v>
      </c>
      <c r="C161" t="s">
        <v>339</v>
      </c>
      <c r="D161" t="s">
        <v>134</v>
      </c>
      <c r="E161">
        <v>3.9359999999999999</v>
      </c>
      <c r="F161">
        <v>424</v>
      </c>
      <c r="G161">
        <f>IF(D161=D160,G160+1,1)</f>
        <v>10</v>
      </c>
    </row>
    <row r="162" spans="1:7" x14ac:dyDescent="0.3">
      <c r="A162">
        <v>709</v>
      </c>
      <c r="B162" t="s">
        <v>775</v>
      </c>
      <c r="C162" t="s">
        <v>69</v>
      </c>
      <c r="D162" t="s">
        <v>134</v>
      </c>
      <c r="E162">
        <v>3.9980000000000002</v>
      </c>
      <c r="F162">
        <v>342</v>
      </c>
      <c r="G162">
        <f>IF(D162=D161,G161+1,1)</f>
        <v>11</v>
      </c>
    </row>
    <row r="163" spans="1:7" x14ac:dyDescent="0.3">
      <c r="A163">
        <v>816</v>
      </c>
      <c r="B163" t="s">
        <v>968</v>
      </c>
      <c r="C163" t="s">
        <v>969</v>
      </c>
      <c r="D163" t="s">
        <v>134</v>
      </c>
      <c r="E163">
        <v>4.1029999999999998</v>
      </c>
      <c r="F163">
        <v>235</v>
      </c>
      <c r="G163">
        <f>IF(D163=D162,G162+1,1)</f>
        <v>12</v>
      </c>
    </row>
    <row r="164" spans="1:7" x14ac:dyDescent="0.3">
      <c r="A164">
        <v>859</v>
      </c>
      <c r="B164" t="s">
        <v>1318</v>
      </c>
      <c r="C164" t="s">
        <v>84</v>
      </c>
      <c r="D164" t="s">
        <v>134</v>
      </c>
      <c r="E164">
        <v>4.141</v>
      </c>
      <c r="F164">
        <v>192</v>
      </c>
      <c r="G164">
        <f>IF(D164=D163,G163+1,1)</f>
        <v>13</v>
      </c>
    </row>
    <row r="165" spans="1:7" x14ac:dyDescent="0.3">
      <c r="A165">
        <v>870</v>
      </c>
      <c r="B165" t="s">
        <v>420</v>
      </c>
      <c r="C165" t="s">
        <v>156</v>
      </c>
      <c r="D165" t="s">
        <v>134</v>
      </c>
      <c r="E165">
        <v>4.157</v>
      </c>
      <c r="F165">
        <v>181</v>
      </c>
      <c r="G165">
        <f>IF(D165=D164,G164+1,1)</f>
        <v>14</v>
      </c>
    </row>
    <row r="166" spans="1:7" x14ac:dyDescent="0.3">
      <c r="A166">
        <v>1011</v>
      </c>
      <c r="B166" t="s">
        <v>1515</v>
      </c>
      <c r="C166" t="s">
        <v>468</v>
      </c>
      <c r="D166" t="s">
        <v>134</v>
      </c>
      <c r="E166">
        <v>4.4089999999999998</v>
      </c>
      <c r="F166">
        <v>40</v>
      </c>
      <c r="G166">
        <f>IF(D166=D165,G165+1,1)</f>
        <v>15</v>
      </c>
    </row>
    <row r="167" spans="1:7" x14ac:dyDescent="0.3">
      <c r="A167">
        <v>2</v>
      </c>
      <c r="B167" t="s">
        <v>141</v>
      </c>
      <c r="C167" t="s">
        <v>142</v>
      </c>
      <c r="D167" t="s">
        <v>143</v>
      </c>
      <c r="E167">
        <v>2.9510000000000001</v>
      </c>
      <c r="F167">
        <v>1049</v>
      </c>
      <c r="G167">
        <f>IF(D167=D166,G166+1,1)</f>
        <v>1</v>
      </c>
    </row>
    <row r="168" spans="1:7" x14ac:dyDescent="0.3">
      <c r="A168">
        <v>53</v>
      </c>
      <c r="B168" t="s">
        <v>170</v>
      </c>
      <c r="C168" t="s">
        <v>51</v>
      </c>
      <c r="D168" t="s">
        <v>143</v>
      </c>
      <c r="E168">
        <v>3.4239999999999999</v>
      </c>
      <c r="F168">
        <v>998</v>
      </c>
      <c r="G168">
        <f>IF(D168=D167,G167+1,1)</f>
        <v>2</v>
      </c>
    </row>
    <row r="169" spans="1:7" x14ac:dyDescent="0.3">
      <c r="A169">
        <v>167</v>
      </c>
      <c r="B169" t="s">
        <v>307</v>
      </c>
      <c r="C169" t="s">
        <v>168</v>
      </c>
      <c r="D169" t="s">
        <v>143</v>
      </c>
      <c r="E169">
        <v>3.589</v>
      </c>
      <c r="F169">
        <v>884</v>
      </c>
      <c r="G169">
        <f>IF(D169=D168,G168+1,1)</f>
        <v>3</v>
      </c>
    </row>
    <row r="170" spans="1:7" x14ac:dyDescent="0.3">
      <c r="A170">
        <v>175</v>
      </c>
      <c r="B170" t="s">
        <v>527</v>
      </c>
      <c r="C170" t="s">
        <v>528</v>
      </c>
      <c r="D170" t="s">
        <v>143</v>
      </c>
      <c r="E170">
        <v>3.5939999999999999</v>
      </c>
      <c r="F170">
        <v>876</v>
      </c>
      <c r="G170">
        <f>IF(D170=D169,G169+1,1)</f>
        <v>4</v>
      </c>
    </row>
    <row r="171" spans="1:7" x14ac:dyDescent="0.3">
      <c r="A171">
        <v>454</v>
      </c>
      <c r="B171" t="s">
        <v>1301</v>
      </c>
      <c r="C171" t="s">
        <v>1302</v>
      </c>
      <c r="D171" t="s">
        <v>143</v>
      </c>
      <c r="E171">
        <v>3.8109999999999999</v>
      </c>
      <c r="F171">
        <v>597</v>
      </c>
      <c r="G171">
        <f>IF(D171=D170,G170+1,1)</f>
        <v>5</v>
      </c>
    </row>
    <row r="172" spans="1:7" x14ac:dyDescent="0.3">
      <c r="A172">
        <v>464</v>
      </c>
      <c r="B172" t="s">
        <v>1162</v>
      </c>
      <c r="C172" t="s">
        <v>1163</v>
      </c>
      <c r="D172" t="s">
        <v>143</v>
      </c>
      <c r="E172">
        <v>3.8149999999999999</v>
      </c>
      <c r="F172">
        <v>587</v>
      </c>
      <c r="G172">
        <f>IF(D172=D171,G171+1,1)</f>
        <v>6</v>
      </c>
    </row>
    <row r="173" spans="1:7" x14ac:dyDescent="0.3">
      <c r="A173">
        <v>559</v>
      </c>
      <c r="B173" t="s">
        <v>623</v>
      </c>
      <c r="C173" t="s">
        <v>624</v>
      </c>
      <c r="D173" t="s">
        <v>143</v>
      </c>
      <c r="E173">
        <v>3.8820000000000001</v>
      </c>
      <c r="F173">
        <v>492</v>
      </c>
      <c r="G173">
        <f>IF(D173=D172,G172+1,1)</f>
        <v>7</v>
      </c>
    </row>
    <row r="174" spans="1:7" x14ac:dyDescent="0.3">
      <c r="A174">
        <v>596</v>
      </c>
      <c r="B174" t="s">
        <v>796</v>
      </c>
      <c r="C174" t="s">
        <v>797</v>
      </c>
      <c r="D174" t="s">
        <v>143</v>
      </c>
      <c r="E174">
        <v>3.9140000000000001</v>
      </c>
      <c r="F174">
        <v>455</v>
      </c>
      <c r="G174">
        <f>IF(D174=D173,G173+1,1)</f>
        <v>8</v>
      </c>
    </row>
    <row r="175" spans="1:7" x14ac:dyDescent="0.3">
      <c r="A175">
        <v>619</v>
      </c>
      <c r="B175" t="s">
        <v>1166</v>
      </c>
      <c r="C175" t="s">
        <v>341</v>
      </c>
      <c r="D175" t="s">
        <v>143</v>
      </c>
      <c r="E175">
        <v>3.931</v>
      </c>
      <c r="F175">
        <v>432</v>
      </c>
      <c r="G175">
        <f>IF(D175=D174,G174+1,1)</f>
        <v>9</v>
      </c>
    </row>
    <row r="176" spans="1:7" x14ac:dyDescent="0.3">
      <c r="A176">
        <v>770</v>
      </c>
      <c r="B176" t="s">
        <v>713</v>
      </c>
      <c r="C176" t="s">
        <v>69</v>
      </c>
      <c r="D176" t="s">
        <v>143</v>
      </c>
      <c r="E176">
        <v>4.0549999999999997</v>
      </c>
      <c r="F176">
        <v>281</v>
      </c>
      <c r="G176">
        <f>IF(D176=D175,G175+1,1)</f>
        <v>10</v>
      </c>
    </row>
    <row r="177" spans="1:7" x14ac:dyDescent="0.3">
      <c r="A177">
        <v>832</v>
      </c>
      <c r="B177" t="s">
        <v>600</v>
      </c>
      <c r="C177" t="s">
        <v>601</v>
      </c>
      <c r="D177" t="s">
        <v>143</v>
      </c>
      <c r="E177">
        <v>4.1230000000000002</v>
      </c>
      <c r="F177">
        <v>219</v>
      </c>
      <c r="G177">
        <f>IF(D177=D176,G176+1,1)</f>
        <v>11</v>
      </c>
    </row>
    <row r="178" spans="1:7" x14ac:dyDescent="0.3">
      <c r="A178">
        <v>843</v>
      </c>
      <c r="B178" t="s">
        <v>1498</v>
      </c>
      <c r="C178" t="s">
        <v>1499</v>
      </c>
      <c r="D178" t="s">
        <v>143</v>
      </c>
      <c r="E178">
        <v>4.13</v>
      </c>
      <c r="F178">
        <v>208</v>
      </c>
      <c r="G178">
        <f>IF(D178=D177,G177+1,1)</f>
        <v>12</v>
      </c>
    </row>
    <row r="179" spans="1:7" x14ac:dyDescent="0.3">
      <c r="A179">
        <v>997</v>
      </c>
      <c r="B179" t="s">
        <v>1145</v>
      </c>
      <c r="C179" t="s">
        <v>759</v>
      </c>
      <c r="D179" t="s">
        <v>143</v>
      </c>
      <c r="E179">
        <v>4.3680000000000003</v>
      </c>
      <c r="F179">
        <v>54</v>
      </c>
      <c r="G179">
        <f>IF(D179=D178,G178+1,1)</f>
        <v>13</v>
      </c>
    </row>
    <row r="180" spans="1:7" x14ac:dyDescent="0.3">
      <c r="A180">
        <v>1029</v>
      </c>
      <c r="B180" t="s">
        <v>1006</v>
      </c>
      <c r="C180" t="s">
        <v>40</v>
      </c>
      <c r="D180" t="s">
        <v>143</v>
      </c>
      <c r="E180">
        <v>4.4939999999999998</v>
      </c>
      <c r="F180">
        <v>22</v>
      </c>
      <c r="G180">
        <f>IF(D180=D179,G179+1,1)</f>
        <v>14</v>
      </c>
    </row>
    <row r="181" spans="1:7" x14ac:dyDescent="0.3">
      <c r="A181">
        <v>1033</v>
      </c>
      <c r="B181" t="s">
        <v>1535</v>
      </c>
      <c r="C181" t="s">
        <v>1520</v>
      </c>
      <c r="D181" t="s">
        <v>143</v>
      </c>
      <c r="E181">
        <v>4.5110000000000001</v>
      </c>
      <c r="F181">
        <v>18</v>
      </c>
      <c r="G181">
        <f>IF(D181=D180,G180+1,1)</f>
        <v>15</v>
      </c>
    </row>
    <row r="182" spans="1:7" x14ac:dyDescent="0.3">
      <c r="A182">
        <v>112</v>
      </c>
      <c r="B182" t="s">
        <v>1281</v>
      </c>
      <c r="C182" t="s">
        <v>1038</v>
      </c>
      <c r="D182" t="s">
        <v>114</v>
      </c>
      <c r="E182">
        <v>3.5289999999999999</v>
      </c>
      <c r="F182">
        <v>939</v>
      </c>
      <c r="G182">
        <f>IF(D182=D181,G181+1,1)</f>
        <v>1</v>
      </c>
    </row>
    <row r="183" spans="1:7" x14ac:dyDescent="0.3">
      <c r="A183">
        <v>224</v>
      </c>
      <c r="B183" t="s">
        <v>806</v>
      </c>
      <c r="C183" t="s">
        <v>807</v>
      </c>
      <c r="D183" t="s">
        <v>114</v>
      </c>
      <c r="E183">
        <v>3.64</v>
      </c>
      <c r="F183">
        <v>827</v>
      </c>
      <c r="G183">
        <f>IF(D183=D182,G182+1,1)</f>
        <v>2</v>
      </c>
    </row>
    <row r="184" spans="1:7" x14ac:dyDescent="0.3">
      <c r="A184">
        <v>262</v>
      </c>
      <c r="B184" t="s">
        <v>436</v>
      </c>
      <c r="C184" t="s">
        <v>69</v>
      </c>
      <c r="D184" t="s">
        <v>114</v>
      </c>
      <c r="E184">
        <v>3.6749999999999998</v>
      </c>
      <c r="F184">
        <v>789</v>
      </c>
      <c r="G184">
        <f>IF(D184=D183,G183+1,1)</f>
        <v>3</v>
      </c>
    </row>
    <row r="185" spans="1:7" x14ac:dyDescent="0.3">
      <c r="A185">
        <v>292</v>
      </c>
      <c r="B185" t="s">
        <v>113</v>
      </c>
      <c r="C185" t="s">
        <v>105</v>
      </c>
      <c r="D185" t="s">
        <v>114</v>
      </c>
      <c r="E185">
        <v>3.6989999999999998</v>
      </c>
      <c r="F185">
        <v>759</v>
      </c>
      <c r="G185">
        <f>IF(D185=D184,G184+1,1)</f>
        <v>4</v>
      </c>
    </row>
    <row r="186" spans="1:7" x14ac:dyDescent="0.3">
      <c r="A186">
        <v>311</v>
      </c>
      <c r="B186" t="s">
        <v>239</v>
      </c>
      <c r="C186" t="s">
        <v>240</v>
      </c>
      <c r="D186" t="s">
        <v>114</v>
      </c>
      <c r="E186">
        <v>3.7130000000000001</v>
      </c>
      <c r="F186">
        <v>740</v>
      </c>
      <c r="G186">
        <f>IF(D186=D185,G185+1,1)</f>
        <v>5</v>
      </c>
    </row>
    <row r="187" spans="1:7" x14ac:dyDescent="0.3">
      <c r="A187">
        <v>401</v>
      </c>
      <c r="B187" t="s">
        <v>749</v>
      </c>
      <c r="C187" t="s">
        <v>750</v>
      </c>
      <c r="D187" t="s">
        <v>114</v>
      </c>
      <c r="E187">
        <v>3.77</v>
      </c>
      <c r="F187">
        <v>650</v>
      </c>
      <c r="G187">
        <f>IF(D187=D186,G186+1,1)</f>
        <v>6</v>
      </c>
    </row>
    <row r="188" spans="1:7" x14ac:dyDescent="0.3">
      <c r="A188">
        <v>478</v>
      </c>
      <c r="B188" t="s">
        <v>841</v>
      </c>
      <c r="C188" t="s">
        <v>842</v>
      </c>
      <c r="D188" t="s">
        <v>114</v>
      </c>
      <c r="E188">
        <v>3.83</v>
      </c>
      <c r="F188">
        <v>573</v>
      </c>
      <c r="G188">
        <f>IF(D188=D187,G187+1,1)</f>
        <v>7</v>
      </c>
    </row>
    <row r="189" spans="1:7" x14ac:dyDescent="0.3">
      <c r="A189">
        <v>508</v>
      </c>
      <c r="B189" t="s">
        <v>1050</v>
      </c>
      <c r="C189" t="s">
        <v>51</v>
      </c>
      <c r="D189" t="s">
        <v>114</v>
      </c>
      <c r="E189">
        <v>3.847</v>
      </c>
      <c r="F189">
        <v>543</v>
      </c>
      <c r="G189">
        <f>IF(D189=D188,G188+1,1)</f>
        <v>8</v>
      </c>
    </row>
    <row r="190" spans="1:7" x14ac:dyDescent="0.3">
      <c r="A190">
        <v>538</v>
      </c>
      <c r="B190" t="s">
        <v>375</v>
      </c>
      <c r="C190" t="s">
        <v>178</v>
      </c>
      <c r="D190" t="s">
        <v>114</v>
      </c>
      <c r="E190">
        <v>3.87</v>
      </c>
      <c r="F190">
        <v>513</v>
      </c>
      <c r="G190">
        <f>IF(D190=D189,G189+1,1)</f>
        <v>9</v>
      </c>
    </row>
    <row r="191" spans="1:7" x14ac:dyDescent="0.3">
      <c r="A191">
        <v>607</v>
      </c>
      <c r="B191" t="s">
        <v>536</v>
      </c>
      <c r="C191" t="s">
        <v>537</v>
      </c>
      <c r="D191" t="s">
        <v>114</v>
      </c>
      <c r="E191">
        <v>3.9239999999999999</v>
      </c>
      <c r="F191">
        <v>444</v>
      </c>
      <c r="G191">
        <f>IF(D191=D190,G190+1,1)</f>
        <v>10</v>
      </c>
    </row>
    <row r="192" spans="1:7" x14ac:dyDescent="0.3">
      <c r="A192">
        <v>669</v>
      </c>
      <c r="B192" t="s">
        <v>1386</v>
      </c>
      <c r="C192" t="s">
        <v>152</v>
      </c>
      <c r="D192" t="s">
        <v>114</v>
      </c>
      <c r="E192">
        <v>3.9660000000000002</v>
      </c>
      <c r="F192">
        <v>382</v>
      </c>
      <c r="G192">
        <f>IF(D192=D191,G191+1,1)</f>
        <v>11</v>
      </c>
    </row>
    <row r="193" spans="1:7" x14ac:dyDescent="0.3">
      <c r="A193">
        <v>678</v>
      </c>
      <c r="B193" t="s">
        <v>1182</v>
      </c>
      <c r="C193" t="s">
        <v>1183</v>
      </c>
      <c r="D193" t="s">
        <v>114</v>
      </c>
      <c r="E193">
        <v>3.9729999999999999</v>
      </c>
      <c r="F193">
        <v>373</v>
      </c>
      <c r="G193">
        <f>IF(D193=D192,G192+1,1)</f>
        <v>12</v>
      </c>
    </row>
    <row r="194" spans="1:7" x14ac:dyDescent="0.3">
      <c r="A194">
        <v>808</v>
      </c>
      <c r="B194" t="s">
        <v>1415</v>
      </c>
      <c r="C194" t="s">
        <v>1417</v>
      </c>
      <c r="D194" t="s">
        <v>114</v>
      </c>
      <c r="E194">
        <v>4.0940000000000003</v>
      </c>
      <c r="F194">
        <v>243</v>
      </c>
      <c r="G194">
        <f>IF(D194=D193,G193+1,1)</f>
        <v>13</v>
      </c>
    </row>
    <row r="195" spans="1:7" x14ac:dyDescent="0.3">
      <c r="A195">
        <v>826</v>
      </c>
      <c r="B195" t="s">
        <v>1443</v>
      </c>
      <c r="C195" t="s">
        <v>1444</v>
      </c>
      <c r="D195" t="s">
        <v>114</v>
      </c>
      <c r="E195">
        <v>4.1139999999999999</v>
      </c>
      <c r="F195">
        <v>225</v>
      </c>
      <c r="G195">
        <f>IF(D195=D194,G194+1,1)</f>
        <v>14</v>
      </c>
    </row>
    <row r="196" spans="1:7" x14ac:dyDescent="0.3">
      <c r="A196">
        <v>834</v>
      </c>
      <c r="B196" t="s">
        <v>1358</v>
      </c>
      <c r="C196" t="s">
        <v>847</v>
      </c>
      <c r="D196" t="s">
        <v>114</v>
      </c>
      <c r="E196">
        <v>4.125</v>
      </c>
      <c r="F196">
        <v>217</v>
      </c>
      <c r="G196">
        <f>IF(D196=D195,G195+1,1)</f>
        <v>15</v>
      </c>
    </row>
    <row r="197" spans="1:7" x14ac:dyDescent="0.3">
      <c r="A197">
        <v>9</v>
      </c>
      <c r="B197" t="s">
        <v>479</v>
      </c>
      <c r="C197" t="s">
        <v>480</v>
      </c>
      <c r="D197" t="s">
        <v>313</v>
      </c>
      <c r="E197">
        <v>3.2669999999999999</v>
      </c>
      <c r="F197">
        <v>1042</v>
      </c>
      <c r="G197">
        <f>IF(D197=D196,G196+1,1)</f>
        <v>1</v>
      </c>
    </row>
    <row r="198" spans="1:7" x14ac:dyDescent="0.3">
      <c r="A198">
        <v>13</v>
      </c>
      <c r="B198" t="s">
        <v>311</v>
      </c>
      <c r="C198" t="s">
        <v>312</v>
      </c>
      <c r="D198" t="s">
        <v>313</v>
      </c>
      <c r="E198">
        <v>3.282</v>
      </c>
      <c r="F198">
        <v>1038</v>
      </c>
      <c r="G198">
        <f>IF(D198=D197,G197+1,1)</f>
        <v>2</v>
      </c>
    </row>
    <row r="199" spans="1:7" x14ac:dyDescent="0.3">
      <c r="A199">
        <v>90</v>
      </c>
      <c r="B199" t="s">
        <v>1336</v>
      </c>
      <c r="C199" t="s">
        <v>1337</v>
      </c>
      <c r="D199" t="s">
        <v>313</v>
      </c>
      <c r="E199">
        <v>3.5</v>
      </c>
      <c r="F199">
        <v>961</v>
      </c>
      <c r="G199">
        <f>IF(D199=D198,G198+1,1)</f>
        <v>3</v>
      </c>
    </row>
    <row r="200" spans="1:7" x14ac:dyDescent="0.3">
      <c r="A200">
        <v>308</v>
      </c>
      <c r="B200" t="s">
        <v>1361</v>
      </c>
      <c r="C200" t="s">
        <v>1362</v>
      </c>
      <c r="D200" t="s">
        <v>313</v>
      </c>
      <c r="E200">
        <v>3.71</v>
      </c>
      <c r="F200">
        <v>743</v>
      </c>
      <c r="G200">
        <f>IF(D200=D199,G199+1,1)</f>
        <v>4</v>
      </c>
    </row>
    <row r="201" spans="1:7" x14ac:dyDescent="0.3">
      <c r="A201">
        <v>360</v>
      </c>
      <c r="B201" t="s">
        <v>283</v>
      </c>
      <c r="C201" t="s">
        <v>61</v>
      </c>
      <c r="D201" t="s">
        <v>313</v>
      </c>
      <c r="E201">
        <v>3.7490000000000001</v>
      </c>
      <c r="F201">
        <v>691</v>
      </c>
      <c r="G201">
        <f>IF(D201=D200,G200+1,1)</f>
        <v>5</v>
      </c>
    </row>
    <row r="202" spans="1:7" x14ac:dyDescent="0.3">
      <c r="A202">
        <v>434</v>
      </c>
      <c r="B202" t="s">
        <v>1047</v>
      </c>
      <c r="C202" t="s">
        <v>981</v>
      </c>
      <c r="D202" t="s">
        <v>313</v>
      </c>
      <c r="E202">
        <v>3.798</v>
      </c>
      <c r="F202">
        <v>617</v>
      </c>
      <c r="G202">
        <f>IF(D202=D201,G201+1,1)</f>
        <v>6</v>
      </c>
    </row>
    <row r="203" spans="1:7" x14ac:dyDescent="0.3">
      <c r="A203">
        <v>435</v>
      </c>
      <c r="B203" t="s">
        <v>1014</v>
      </c>
      <c r="C203" t="s">
        <v>57</v>
      </c>
      <c r="D203" t="s">
        <v>313</v>
      </c>
      <c r="E203">
        <v>3.798</v>
      </c>
      <c r="F203">
        <v>616</v>
      </c>
      <c r="G203">
        <f>IF(D203=D202,G202+1,1)</f>
        <v>7</v>
      </c>
    </row>
    <row r="204" spans="1:7" x14ac:dyDescent="0.3">
      <c r="A204">
        <v>609</v>
      </c>
      <c r="B204" t="s">
        <v>396</v>
      </c>
      <c r="C204" t="s">
        <v>397</v>
      </c>
      <c r="D204" t="s">
        <v>313</v>
      </c>
      <c r="E204">
        <v>3.9249999999999998</v>
      </c>
      <c r="F204">
        <v>442</v>
      </c>
      <c r="G204">
        <f>IF(D204=D203,G203+1,1)</f>
        <v>8</v>
      </c>
    </row>
    <row r="205" spans="1:7" x14ac:dyDescent="0.3">
      <c r="A205">
        <v>676</v>
      </c>
      <c r="B205" t="s">
        <v>295</v>
      </c>
      <c r="C205" t="s">
        <v>296</v>
      </c>
      <c r="D205" t="s">
        <v>313</v>
      </c>
      <c r="E205">
        <v>3.972</v>
      </c>
      <c r="F205">
        <v>375</v>
      </c>
      <c r="G205">
        <f>IF(D205=D204,G204+1,1)</f>
        <v>9</v>
      </c>
    </row>
    <row r="206" spans="1:7" x14ac:dyDescent="0.3">
      <c r="A206">
        <v>727</v>
      </c>
      <c r="B206" t="s">
        <v>1428</v>
      </c>
      <c r="C206" t="s">
        <v>69</v>
      </c>
      <c r="D206" t="s">
        <v>313</v>
      </c>
      <c r="E206">
        <v>4.0170000000000003</v>
      </c>
      <c r="F206">
        <v>324</v>
      </c>
      <c r="G206">
        <f>IF(D206=D205,G205+1,1)</f>
        <v>10</v>
      </c>
    </row>
    <row r="207" spans="1:7" x14ac:dyDescent="0.3">
      <c r="A207">
        <v>758</v>
      </c>
      <c r="B207" t="s">
        <v>761</v>
      </c>
      <c r="C207" t="s">
        <v>351</v>
      </c>
      <c r="D207" t="s">
        <v>313</v>
      </c>
      <c r="E207">
        <v>4.0449999999999999</v>
      </c>
      <c r="F207">
        <v>293</v>
      </c>
      <c r="G207">
        <f>IF(D207=D206,G206+1,1)</f>
        <v>11</v>
      </c>
    </row>
    <row r="208" spans="1:7" x14ac:dyDescent="0.3">
      <c r="A208">
        <v>773</v>
      </c>
      <c r="B208" s="6" t="s">
        <v>961</v>
      </c>
      <c r="C208" t="s">
        <v>337</v>
      </c>
      <c r="D208" t="s">
        <v>313</v>
      </c>
      <c r="E208">
        <v>4.0629999999999997</v>
      </c>
      <c r="F208">
        <v>278</v>
      </c>
      <c r="G208">
        <f>IF(D208=D207,G207+1,1)</f>
        <v>12</v>
      </c>
    </row>
    <row r="209" spans="1:7" x14ac:dyDescent="0.3">
      <c r="A209">
        <v>802</v>
      </c>
      <c r="B209" t="s">
        <v>513</v>
      </c>
      <c r="C209" t="s">
        <v>514</v>
      </c>
      <c r="D209" t="s">
        <v>313</v>
      </c>
      <c r="E209">
        <v>4.0910000000000002</v>
      </c>
      <c r="F209">
        <v>249</v>
      </c>
      <c r="G209">
        <f>IF(D209=D208,G208+1,1)</f>
        <v>13</v>
      </c>
    </row>
    <row r="210" spans="1:7" x14ac:dyDescent="0.3">
      <c r="A210">
        <v>858</v>
      </c>
      <c r="B210" t="s">
        <v>625</v>
      </c>
      <c r="C210" t="s">
        <v>626</v>
      </c>
      <c r="D210" t="s">
        <v>313</v>
      </c>
      <c r="E210">
        <v>4.1390000000000002</v>
      </c>
      <c r="F210">
        <v>193</v>
      </c>
      <c r="G210">
        <f>IF(D210=D209,G209+1,1)</f>
        <v>14</v>
      </c>
    </row>
    <row r="211" spans="1:7" x14ac:dyDescent="0.3">
      <c r="A211">
        <v>996</v>
      </c>
      <c r="B211" t="s">
        <v>571</v>
      </c>
      <c r="C211" t="s">
        <v>572</v>
      </c>
      <c r="D211" t="s">
        <v>313</v>
      </c>
      <c r="E211">
        <v>4.3680000000000003</v>
      </c>
      <c r="F211">
        <v>55</v>
      </c>
      <c r="G211">
        <f>IF(D211=D210,G210+1,1)</f>
        <v>15</v>
      </c>
    </row>
    <row r="212" spans="1:7" x14ac:dyDescent="0.3">
      <c r="A212">
        <v>15</v>
      </c>
      <c r="B212" t="s">
        <v>495</v>
      </c>
      <c r="C212" t="s">
        <v>496</v>
      </c>
      <c r="D212" t="s">
        <v>35</v>
      </c>
      <c r="E212">
        <v>3.286</v>
      </c>
      <c r="F212">
        <v>1036</v>
      </c>
      <c r="G212">
        <f>IF(D212=D211,G211+1,1)</f>
        <v>1</v>
      </c>
    </row>
    <row r="213" spans="1:7" x14ac:dyDescent="0.3">
      <c r="A213">
        <v>32</v>
      </c>
      <c r="B213" t="s">
        <v>592</v>
      </c>
      <c r="C213" t="s">
        <v>593</v>
      </c>
      <c r="D213" t="s">
        <v>35</v>
      </c>
      <c r="E213">
        <v>3.3809999999999998</v>
      </c>
      <c r="F213">
        <v>1019</v>
      </c>
      <c r="G213">
        <f>IF(D213=D212,G212+1,1)</f>
        <v>2</v>
      </c>
    </row>
    <row r="214" spans="1:7" x14ac:dyDescent="0.3">
      <c r="A214">
        <v>81</v>
      </c>
      <c r="B214" t="s">
        <v>33</v>
      </c>
      <c r="C214" t="s">
        <v>34</v>
      </c>
      <c r="D214" t="s">
        <v>35</v>
      </c>
      <c r="E214">
        <v>3.48</v>
      </c>
      <c r="F214">
        <v>970</v>
      </c>
      <c r="G214">
        <f>IF(D214=D213,G213+1,1)</f>
        <v>3</v>
      </c>
    </row>
    <row r="215" spans="1:7" x14ac:dyDescent="0.3">
      <c r="A215">
        <v>109</v>
      </c>
      <c r="B215" t="s">
        <v>1400</v>
      </c>
      <c r="C215" t="s">
        <v>1401</v>
      </c>
      <c r="D215" t="s">
        <v>35</v>
      </c>
      <c r="E215">
        <v>3.5259999999999998</v>
      </c>
      <c r="F215">
        <v>942</v>
      </c>
      <c r="G215">
        <f>IF(D215=D214,G214+1,1)</f>
        <v>4</v>
      </c>
    </row>
    <row r="216" spans="1:7" x14ac:dyDescent="0.3">
      <c r="A216">
        <v>111</v>
      </c>
      <c r="B216" t="s">
        <v>1042</v>
      </c>
      <c r="C216" t="s">
        <v>1043</v>
      </c>
      <c r="D216" t="s">
        <v>35</v>
      </c>
      <c r="E216">
        <v>3.5270000000000001</v>
      </c>
      <c r="F216">
        <v>940</v>
      </c>
      <c r="G216">
        <f>IF(D216=D215,G215+1,1)</f>
        <v>5</v>
      </c>
    </row>
    <row r="217" spans="1:7" x14ac:dyDescent="0.3">
      <c r="A217">
        <v>347</v>
      </c>
      <c r="B217" t="s">
        <v>618</v>
      </c>
      <c r="C217" t="s">
        <v>181</v>
      </c>
      <c r="D217" t="s">
        <v>35</v>
      </c>
      <c r="E217">
        <v>3.738</v>
      </c>
      <c r="F217">
        <v>704</v>
      </c>
      <c r="G217">
        <f>IF(D217=D216,G216+1,1)</f>
        <v>6</v>
      </c>
    </row>
    <row r="218" spans="1:7" x14ac:dyDescent="0.3">
      <c r="A218">
        <v>439</v>
      </c>
      <c r="B218" t="s">
        <v>330</v>
      </c>
      <c r="C218" t="s">
        <v>331</v>
      </c>
      <c r="D218" t="s">
        <v>35</v>
      </c>
      <c r="E218">
        <v>3.802</v>
      </c>
      <c r="F218">
        <v>612</v>
      </c>
      <c r="G218">
        <f>IF(D218=D217,G217+1,1)</f>
        <v>7</v>
      </c>
    </row>
    <row r="219" spans="1:7" x14ac:dyDescent="0.3">
      <c r="A219">
        <v>546</v>
      </c>
      <c r="B219" t="s">
        <v>1279</v>
      </c>
      <c r="C219" t="s">
        <v>520</v>
      </c>
      <c r="D219" t="s">
        <v>35</v>
      </c>
      <c r="E219">
        <v>3.8759999999999999</v>
      </c>
      <c r="F219">
        <v>505</v>
      </c>
      <c r="G219">
        <f>IF(D219=D218,G218+1,1)</f>
        <v>8</v>
      </c>
    </row>
    <row r="220" spans="1:7" x14ac:dyDescent="0.3">
      <c r="A220">
        <v>573</v>
      </c>
      <c r="B220" t="s">
        <v>843</v>
      </c>
      <c r="C220" t="s">
        <v>580</v>
      </c>
      <c r="D220" t="s">
        <v>35</v>
      </c>
      <c r="E220">
        <v>3.8919999999999999</v>
      </c>
      <c r="F220">
        <v>478</v>
      </c>
      <c r="G220">
        <f>IF(D220=D219,G219+1,1)</f>
        <v>9</v>
      </c>
    </row>
    <row r="221" spans="1:7" x14ac:dyDescent="0.3">
      <c r="A221">
        <v>653</v>
      </c>
      <c r="B221" t="s">
        <v>553</v>
      </c>
      <c r="C221" t="s">
        <v>248</v>
      </c>
      <c r="D221" t="s">
        <v>35</v>
      </c>
      <c r="E221">
        <v>3.9580000000000002</v>
      </c>
      <c r="F221">
        <v>398</v>
      </c>
      <c r="G221">
        <f>IF(D221=D220,G220+1,1)</f>
        <v>10</v>
      </c>
    </row>
    <row r="222" spans="1:7" x14ac:dyDescent="0.3">
      <c r="A222">
        <v>782</v>
      </c>
      <c r="B222" t="s">
        <v>902</v>
      </c>
      <c r="C222" t="s">
        <v>168</v>
      </c>
      <c r="D222" t="s">
        <v>35</v>
      </c>
      <c r="E222">
        <v>4.0709999999999997</v>
      </c>
      <c r="F222">
        <v>269</v>
      </c>
      <c r="G222">
        <f>IF(D222=D221,G221+1,1)</f>
        <v>11</v>
      </c>
    </row>
    <row r="223" spans="1:7" x14ac:dyDescent="0.3">
      <c r="A223">
        <v>835</v>
      </c>
      <c r="B223" t="s">
        <v>1548</v>
      </c>
      <c r="C223" t="s">
        <v>1098</v>
      </c>
      <c r="D223" t="s">
        <v>35</v>
      </c>
      <c r="E223">
        <v>4.1260000000000003</v>
      </c>
      <c r="F223">
        <v>216</v>
      </c>
      <c r="G223">
        <f>IF(D223=D222,G222+1,1)</f>
        <v>12</v>
      </c>
    </row>
    <row r="224" spans="1:7" x14ac:dyDescent="0.3">
      <c r="A224">
        <v>932</v>
      </c>
      <c r="B224" t="s">
        <v>1226</v>
      </c>
      <c r="C224" t="s">
        <v>1227</v>
      </c>
      <c r="D224" t="s">
        <v>35</v>
      </c>
      <c r="E224">
        <v>4.2279999999999998</v>
      </c>
      <c r="F224">
        <v>119</v>
      </c>
      <c r="G224">
        <f>IF(D224=D223,G223+1,1)</f>
        <v>13</v>
      </c>
    </row>
    <row r="225" spans="1:7" x14ac:dyDescent="0.3">
      <c r="A225">
        <v>1018</v>
      </c>
      <c r="B225" t="s">
        <v>1196</v>
      </c>
      <c r="C225" t="s">
        <v>1197</v>
      </c>
      <c r="D225" t="s">
        <v>35</v>
      </c>
      <c r="E225">
        <v>4.431</v>
      </c>
      <c r="F225">
        <v>33</v>
      </c>
      <c r="G225">
        <f>IF(D225=D224,G224+1,1)</f>
        <v>14</v>
      </c>
    </row>
    <row r="226" spans="1:7" x14ac:dyDescent="0.3">
      <c r="A226">
        <v>1025</v>
      </c>
      <c r="B226" t="s">
        <v>622</v>
      </c>
      <c r="C226" t="s">
        <v>566</v>
      </c>
      <c r="D226" t="s">
        <v>35</v>
      </c>
      <c r="E226">
        <v>4.4720000000000004</v>
      </c>
      <c r="F226">
        <v>26</v>
      </c>
      <c r="G226">
        <f>IF(D226=D225,G225+1,1)</f>
        <v>15</v>
      </c>
    </row>
    <row r="227" spans="1:7" x14ac:dyDescent="0.3">
      <c r="A227">
        <v>131</v>
      </c>
      <c r="B227" t="s">
        <v>162</v>
      </c>
      <c r="C227" t="s">
        <v>163</v>
      </c>
      <c r="D227" t="s">
        <v>146</v>
      </c>
      <c r="E227">
        <v>3.5510000000000002</v>
      </c>
      <c r="F227">
        <v>920</v>
      </c>
      <c r="G227">
        <f>IF(D227=D226,G226+1,1)</f>
        <v>1</v>
      </c>
    </row>
    <row r="228" spans="1:7" x14ac:dyDescent="0.3">
      <c r="A228">
        <v>222</v>
      </c>
      <c r="B228" t="s">
        <v>697</v>
      </c>
      <c r="C228" t="s">
        <v>510</v>
      </c>
      <c r="D228" t="s">
        <v>146</v>
      </c>
      <c r="E228">
        <v>3.6389999999999998</v>
      </c>
      <c r="F228">
        <v>829</v>
      </c>
      <c r="G228">
        <f>IF(D228=D227,G227+1,1)</f>
        <v>2</v>
      </c>
    </row>
    <row r="229" spans="1:7" x14ac:dyDescent="0.3">
      <c r="A229">
        <v>301</v>
      </c>
      <c r="B229" t="s">
        <v>942</v>
      </c>
      <c r="C229" t="s">
        <v>341</v>
      </c>
      <c r="D229" t="s">
        <v>146</v>
      </c>
      <c r="E229">
        <v>3.7050000000000001</v>
      </c>
      <c r="F229">
        <v>750</v>
      </c>
      <c r="G229">
        <f>IF(D229=D228,G228+1,1)</f>
        <v>3</v>
      </c>
    </row>
    <row r="230" spans="1:7" x14ac:dyDescent="0.3">
      <c r="A230">
        <v>382</v>
      </c>
      <c r="B230" t="s">
        <v>144</v>
      </c>
      <c r="C230" t="s">
        <v>145</v>
      </c>
      <c r="D230" t="s">
        <v>146</v>
      </c>
      <c r="E230">
        <v>3.7589999999999999</v>
      </c>
      <c r="F230">
        <v>669</v>
      </c>
      <c r="G230">
        <f>IF(D230=D229,G229+1,1)</f>
        <v>4</v>
      </c>
    </row>
    <row r="231" spans="1:7" x14ac:dyDescent="0.3">
      <c r="A231">
        <v>415</v>
      </c>
      <c r="B231" t="s">
        <v>1486</v>
      </c>
      <c r="C231" t="s">
        <v>537</v>
      </c>
      <c r="D231" t="s">
        <v>146</v>
      </c>
      <c r="E231">
        <v>3.782</v>
      </c>
      <c r="F231">
        <v>636</v>
      </c>
      <c r="G231">
        <f>IF(D231=D230,G230+1,1)</f>
        <v>5</v>
      </c>
    </row>
    <row r="232" spans="1:7" x14ac:dyDescent="0.3">
      <c r="A232">
        <v>416</v>
      </c>
      <c r="B232" t="s">
        <v>1019</v>
      </c>
      <c r="C232" t="s">
        <v>165</v>
      </c>
      <c r="D232" t="s">
        <v>146</v>
      </c>
      <c r="E232">
        <v>3.782</v>
      </c>
      <c r="F232">
        <v>635</v>
      </c>
      <c r="G232">
        <f>IF(D232=D231,G231+1,1)</f>
        <v>6</v>
      </c>
    </row>
    <row r="233" spans="1:7" x14ac:dyDescent="0.3">
      <c r="A233">
        <v>452</v>
      </c>
      <c r="B233" t="s">
        <v>190</v>
      </c>
      <c r="C233" t="s">
        <v>191</v>
      </c>
      <c r="D233" t="s">
        <v>146</v>
      </c>
      <c r="E233">
        <v>3.81</v>
      </c>
      <c r="F233">
        <v>599</v>
      </c>
      <c r="G233">
        <f>IF(D233=D232,G232+1,1)</f>
        <v>7</v>
      </c>
    </row>
    <row r="234" spans="1:7" x14ac:dyDescent="0.3">
      <c r="A234">
        <v>505</v>
      </c>
      <c r="B234" t="s">
        <v>437</v>
      </c>
      <c r="C234" t="s">
        <v>438</v>
      </c>
      <c r="D234" t="s">
        <v>146</v>
      </c>
      <c r="E234">
        <v>3.8439999999999999</v>
      </c>
      <c r="F234">
        <v>546</v>
      </c>
      <c r="G234">
        <f>IF(D234=D233,G233+1,1)</f>
        <v>8</v>
      </c>
    </row>
    <row r="235" spans="1:7" x14ac:dyDescent="0.3">
      <c r="A235">
        <v>525</v>
      </c>
      <c r="B235" t="s">
        <v>1418</v>
      </c>
      <c r="C235" t="s">
        <v>61</v>
      </c>
      <c r="D235" t="s">
        <v>146</v>
      </c>
      <c r="E235">
        <v>3.8610000000000002</v>
      </c>
      <c r="F235">
        <v>526</v>
      </c>
      <c r="G235">
        <f>IF(D235=D234,G234+1,1)</f>
        <v>9</v>
      </c>
    </row>
    <row r="236" spans="1:7" x14ac:dyDescent="0.3">
      <c r="A236">
        <v>530</v>
      </c>
      <c r="B236" t="s">
        <v>1419</v>
      </c>
      <c r="C236" t="s">
        <v>1420</v>
      </c>
      <c r="D236" t="s">
        <v>146</v>
      </c>
      <c r="E236">
        <v>3.8650000000000002</v>
      </c>
      <c r="F236">
        <v>521</v>
      </c>
      <c r="G236">
        <f>IF(D236=D235,G235+1,1)</f>
        <v>10</v>
      </c>
    </row>
    <row r="237" spans="1:7" x14ac:dyDescent="0.3">
      <c r="A237">
        <v>561</v>
      </c>
      <c r="B237" t="s">
        <v>1247</v>
      </c>
      <c r="C237" t="s">
        <v>130</v>
      </c>
      <c r="D237" t="s">
        <v>146</v>
      </c>
      <c r="E237">
        <v>3.883</v>
      </c>
      <c r="F237">
        <v>490</v>
      </c>
      <c r="G237">
        <f>IF(D237=D236,G236+1,1)</f>
        <v>11</v>
      </c>
    </row>
    <row r="238" spans="1:7" x14ac:dyDescent="0.3">
      <c r="A238">
        <v>745</v>
      </c>
      <c r="B238" t="s">
        <v>320</v>
      </c>
      <c r="C238" t="s">
        <v>321</v>
      </c>
      <c r="D238" t="s">
        <v>146</v>
      </c>
      <c r="E238">
        <v>4.0350000000000001</v>
      </c>
      <c r="F238">
        <v>306</v>
      </c>
      <c r="G238">
        <f>IF(D238=D237,G237+1,1)</f>
        <v>12</v>
      </c>
    </row>
    <row r="239" spans="1:7" x14ac:dyDescent="0.3">
      <c r="A239">
        <v>876</v>
      </c>
      <c r="B239" t="s">
        <v>465</v>
      </c>
      <c r="C239" t="s">
        <v>466</v>
      </c>
      <c r="D239" t="s">
        <v>146</v>
      </c>
      <c r="E239">
        <v>4.1619999999999999</v>
      </c>
      <c r="F239">
        <v>175</v>
      </c>
      <c r="G239">
        <f>IF(D239=D238,G238+1,1)</f>
        <v>13</v>
      </c>
    </row>
    <row r="240" spans="1:7" x14ac:dyDescent="0.3">
      <c r="A240">
        <v>910</v>
      </c>
      <c r="B240" t="s">
        <v>1113</v>
      </c>
      <c r="C240" t="s">
        <v>1114</v>
      </c>
      <c r="D240" t="s">
        <v>146</v>
      </c>
      <c r="E240">
        <v>4.1970000000000001</v>
      </c>
      <c r="F240">
        <v>141</v>
      </c>
      <c r="G240">
        <f>IF(D240=D239,G239+1,1)</f>
        <v>14</v>
      </c>
    </row>
    <row r="241" spans="1:7" x14ac:dyDescent="0.3">
      <c r="A241">
        <v>1001</v>
      </c>
      <c r="B241" t="s">
        <v>223</v>
      </c>
      <c r="C241" t="s">
        <v>119</v>
      </c>
      <c r="D241" t="s">
        <v>146</v>
      </c>
      <c r="E241">
        <v>4.383</v>
      </c>
      <c r="F241">
        <v>50</v>
      </c>
      <c r="G241">
        <f>IF(D241=D240,G240+1,1)</f>
        <v>15</v>
      </c>
    </row>
    <row r="242" spans="1:7" x14ac:dyDescent="0.3">
      <c r="A242">
        <v>145</v>
      </c>
      <c r="B242" t="s">
        <v>379</v>
      </c>
      <c r="C242" t="s">
        <v>380</v>
      </c>
      <c r="D242" t="s">
        <v>389</v>
      </c>
      <c r="E242">
        <v>3.5619999999999998</v>
      </c>
      <c r="F242">
        <v>906</v>
      </c>
      <c r="G242">
        <f>IF(D242=D241,G241+1,1)</f>
        <v>1</v>
      </c>
    </row>
    <row r="243" spans="1:7" x14ac:dyDescent="0.3">
      <c r="A243">
        <v>147</v>
      </c>
      <c r="B243" t="s">
        <v>388</v>
      </c>
      <c r="C243" t="s">
        <v>189</v>
      </c>
      <c r="D243" t="s">
        <v>389</v>
      </c>
      <c r="E243">
        <v>3.5640000000000001</v>
      </c>
      <c r="F243">
        <v>904</v>
      </c>
      <c r="G243">
        <f>IF(D243=D242,G242+1,1)</f>
        <v>2</v>
      </c>
    </row>
    <row r="244" spans="1:7" x14ac:dyDescent="0.3">
      <c r="A244">
        <v>195</v>
      </c>
      <c r="B244" t="s">
        <v>1032</v>
      </c>
      <c r="C244" t="s">
        <v>1033</v>
      </c>
      <c r="D244" t="s">
        <v>389</v>
      </c>
      <c r="E244">
        <v>3.6160000000000001</v>
      </c>
      <c r="F244">
        <v>856</v>
      </c>
      <c r="G244">
        <f>IF(D244=D243,G243+1,1)</f>
        <v>3</v>
      </c>
    </row>
    <row r="245" spans="1:7" x14ac:dyDescent="0.3">
      <c r="A245">
        <v>212</v>
      </c>
      <c r="B245" t="s">
        <v>540</v>
      </c>
      <c r="C245" t="s">
        <v>541</v>
      </c>
      <c r="D245" t="s">
        <v>389</v>
      </c>
      <c r="E245">
        <v>3.6320000000000001</v>
      </c>
      <c r="F245">
        <v>839</v>
      </c>
      <c r="G245">
        <f>IF(D245=D244,G244+1,1)</f>
        <v>4</v>
      </c>
    </row>
    <row r="246" spans="1:7" x14ac:dyDescent="0.3">
      <c r="A246">
        <v>265</v>
      </c>
      <c r="B246" t="s">
        <v>744</v>
      </c>
      <c r="C246" t="s">
        <v>745</v>
      </c>
      <c r="D246" t="s">
        <v>389</v>
      </c>
      <c r="E246">
        <v>3.677</v>
      </c>
      <c r="F246">
        <v>786</v>
      </c>
      <c r="G246">
        <f>IF(D246=D245,G245+1,1)</f>
        <v>5</v>
      </c>
    </row>
    <row r="247" spans="1:7" x14ac:dyDescent="0.3">
      <c r="A247">
        <v>451</v>
      </c>
      <c r="B247" t="s">
        <v>1142</v>
      </c>
      <c r="C247" t="s">
        <v>1143</v>
      </c>
      <c r="D247" t="s">
        <v>389</v>
      </c>
      <c r="E247">
        <v>3.8090000000000002</v>
      </c>
      <c r="F247">
        <v>600</v>
      </c>
      <c r="G247">
        <f>IF(D247=D246,G246+1,1)</f>
        <v>6</v>
      </c>
    </row>
    <row r="248" spans="1:7" x14ac:dyDescent="0.3">
      <c r="A248">
        <v>456</v>
      </c>
      <c r="B248" t="s">
        <v>715</v>
      </c>
      <c r="C248" t="s">
        <v>510</v>
      </c>
      <c r="D248" t="s">
        <v>389</v>
      </c>
      <c r="E248">
        <v>3.8109999999999999</v>
      </c>
      <c r="F248">
        <v>595</v>
      </c>
      <c r="G248">
        <f>IF(D248=D247,G247+1,1)</f>
        <v>7</v>
      </c>
    </row>
    <row r="249" spans="1:7" x14ac:dyDescent="0.3">
      <c r="A249">
        <v>646</v>
      </c>
      <c r="B249" t="s">
        <v>583</v>
      </c>
      <c r="C249" t="s">
        <v>584</v>
      </c>
      <c r="D249" t="s">
        <v>389</v>
      </c>
      <c r="E249">
        <v>3.952</v>
      </c>
      <c r="F249">
        <v>405</v>
      </c>
      <c r="G249">
        <f>IF(D249=D248,G248+1,1)</f>
        <v>8</v>
      </c>
    </row>
    <row r="250" spans="1:7" x14ac:dyDescent="0.3">
      <c r="A250">
        <v>705</v>
      </c>
      <c r="B250" t="s">
        <v>477</v>
      </c>
      <c r="C250" t="s">
        <v>478</v>
      </c>
      <c r="D250" t="s">
        <v>389</v>
      </c>
      <c r="E250">
        <v>3.9929999999999999</v>
      </c>
      <c r="F250">
        <v>346</v>
      </c>
      <c r="G250">
        <f>IF(D250=D249,G249+1,1)</f>
        <v>9</v>
      </c>
    </row>
    <row r="251" spans="1:7" x14ac:dyDescent="0.3">
      <c r="A251">
        <v>739</v>
      </c>
      <c r="B251" t="s">
        <v>808</v>
      </c>
      <c r="C251" t="s">
        <v>795</v>
      </c>
      <c r="D251" t="s">
        <v>389</v>
      </c>
      <c r="E251">
        <v>4.0309999999999997</v>
      </c>
      <c r="F251">
        <v>312</v>
      </c>
      <c r="G251">
        <f>IF(D251=D250,G250+1,1)</f>
        <v>10</v>
      </c>
    </row>
    <row r="252" spans="1:7" x14ac:dyDescent="0.3">
      <c r="A252">
        <v>804</v>
      </c>
      <c r="B252" t="s">
        <v>1034</v>
      </c>
      <c r="C252" t="s">
        <v>1035</v>
      </c>
      <c r="D252" t="s">
        <v>389</v>
      </c>
      <c r="E252">
        <v>4.093</v>
      </c>
      <c r="F252">
        <v>247</v>
      </c>
      <c r="G252">
        <f>IF(D252=D251,G251+1,1)</f>
        <v>11</v>
      </c>
    </row>
    <row r="253" spans="1:7" x14ac:dyDescent="0.3">
      <c r="A253">
        <v>831</v>
      </c>
      <c r="B253" t="s">
        <v>828</v>
      </c>
      <c r="C253" t="s">
        <v>31</v>
      </c>
      <c r="D253" t="s">
        <v>389</v>
      </c>
      <c r="E253">
        <v>4.1219999999999999</v>
      </c>
      <c r="F253">
        <v>220</v>
      </c>
      <c r="G253">
        <f>IF(D253=D252,G252+1,1)</f>
        <v>12</v>
      </c>
    </row>
    <row r="254" spans="1:7" x14ac:dyDescent="0.3">
      <c r="A254">
        <v>850</v>
      </c>
      <c r="B254" s="6" t="s">
        <v>724</v>
      </c>
      <c r="C254" t="s">
        <v>105</v>
      </c>
      <c r="D254" t="s">
        <v>389</v>
      </c>
      <c r="E254">
        <v>4.1349999999999998</v>
      </c>
      <c r="F254">
        <v>201</v>
      </c>
      <c r="G254">
        <f>IF(D254=D253,G253+1,1)</f>
        <v>13</v>
      </c>
    </row>
    <row r="255" spans="1:7" x14ac:dyDescent="0.3">
      <c r="A255">
        <v>1002</v>
      </c>
      <c r="B255" t="s">
        <v>1514</v>
      </c>
      <c r="C255" t="s">
        <v>1038</v>
      </c>
      <c r="D255" t="s">
        <v>389</v>
      </c>
      <c r="E255">
        <v>4.3849999999999998</v>
      </c>
      <c r="F255">
        <v>49</v>
      </c>
      <c r="G255">
        <f>IF(D255=D254,G254+1,1)</f>
        <v>14</v>
      </c>
    </row>
    <row r="256" spans="1:7" x14ac:dyDescent="0.3">
      <c r="A256">
        <v>1019</v>
      </c>
      <c r="B256" t="s">
        <v>1390</v>
      </c>
      <c r="C256" t="s">
        <v>1391</v>
      </c>
      <c r="D256" t="s">
        <v>389</v>
      </c>
      <c r="E256">
        <v>4.4340000000000002</v>
      </c>
      <c r="F256">
        <v>32</v>
      </c>
      <c r="G256">
        <f>IF(D256=D255,G255+1,1)</f>
        <v>15</v>
      </c>
    </row>
    <row r="257" spans="1:7" x14ac:dyDescent="0.3">
      <c r="A257">
        <v>16</v>
      </c>
      <c r="B257" t="s">
        <v>260</v>
      </c>
      <c r="C257" t="s">
        <v>261</v>
      </c>
      <c r="D257" t="s">
        <v>262</v>
      </c>
      <c r="E257">
        <v>3.2909999999999999</v>
      </c>
      <c r="F257">
        <v>1035</v>
      </c>
      <c r="G257">
        <f>IF(D257=D256,G256+1,1)</f>
        <v>1</v>
      </c>
    </row>
    <row r="258" spans="1:7" x14ac:dyDescent="0.3">
      <c r="A258">
        <v>170</v>
      </c>
      <c r="B258" t="s">
        <v>1259</v>
      </c>
      <c r="C258" t="s">
        <v>1126</v>
      </c>
      <c r="D258" t="s">
        <v>262</v>
      </c>
      <c r="E258">
        <v>3.5920000000000001</v>
      </c>
      <c r="F258">
        <v>881</v>
      </c>
      <c r="G258">
        <f>IF(D258=D257,G257+1,1)</f>
        <v>2</v>
      </c>
    </row>
    <row r="259" spans="1:7" x14ac:dyDescent="0.3">
      <c r="A259">
        <v>239</v>
      </c>
      <c r="B259" t="s">
        <v>483</v>
      </c>
      <c r="C259" t="s">
        <v>484</v>
      </c>
      <c r="D259" t="s">
        <v>262</v>
      </c>
      <c r="E259">
        <v>3.6560000000000001</v>
      </c>
      <c r="F259">
        <v>812</v>
      </c>
      <c r="G259">
        <f>IF(D259=D258,G258+1,1)</f>
        <v>3</v>
      </c>
    </row>
    <row r="260" spans="1:7" x14ac:dyDescent="0.3">
      <c r="A260">
        <v>333</v>
      </c>
      <c r="B260" t="s">
        <v>685</v>
      </c>
      <c r="C260" t="s">
        <v>374</v>
      </c>
      <c r="D260" t="s">
        <v>262</v>
      </c>
      <c r="E260">
        <v>3.7280000000000002</v>
      </c>
      <c r="F260">
        <v>718</v>
      </c>
      <c r="G260">
        <f>IF(D260=D259,G259+1,1)</f>
        <v>4</v>
      </c>
    </row>
    <row r="261" spans="1:7" x14ac:dyDescent="0.3">
      <c r="A261">
        <v>334</v>
      </c>
      <c r="B261" t="s">
        <v>295</v>
      </c>
      <c r="C261" t="s">
        <v>296</v>
      </c>
      <c r="D261" t="s">
        <v>262</v>
      </c>
      <c r="E261">
        <v>3.7280000000000002</v>
      </c>
      <c r="F261">
        <v>717</v>
      </c>
      <c r="G261">
        <f>IF(D261=D260,G260+1,1)</f>
        <v>5</v>
      </c>
    </row>
    <row r="262" spans="1:7" x14ac:dyDescent="0.3">
      <c r="A262">
        <v>376</v>
      </c>
      <c r="B262" t="s">
        <v>671</v>
      </c>
      <c r="C262" t="s">
        <v>672</v>
      </c>
      <c r="D262" t="s">
        <v>262</v>
      </c>
      <c r="E262">
        <v>3.7559999999999998</v>
      </c>
      <c r="F262">
        <v>675</v>
      </c>
      <c r="G262">
        <f>IF(D262=D261,G261+1,1)</f>
        <v>6</v>
      </c>
    </row>
    <row r="263" spans="1:7" x14ac:dyDescent="0.3">
      <c r="A263">
        <v>383</v>
      </c>
      <c r="B263" t="s">
        <v>305</v>
      </c>
      <c r="C263" t="s">
        <v>306</v>
      </c>
      <c r="D263" t="s">
        <v>262</v>
      </c>
      <c r="E263">
        <v>3.762</v>
      </c>
      <c r="F263">
        <v>668</v>
      </c>
      <c r="G263">
        <f>IF(D263=D262,G262+1,1)</f>
        <v>7</v>
      </c>
    </row>
    <row r="264" spans="1:7" x14ac:dyDescent="0.3">
      <c r="A264">
        <v>427</v>
      </c>
      <c r="B264" t="s">
        <v>1104</v>
      </c>
      <c r="C264" t="s">
        <v>1105</v>
      </c>
      <c r="D264" t="s">
        <v>262</v>
      </c>
      <c r="E264">
        <v>3.794</v>
      </c>
      <c r="F264">
        <v>624</v>
      </c>
      <c r="G264">
        <f>IF(D264=D263,G263+1,1)</f>
        <v>8</v>
      </c>
    </row>
    <row r="265" spans="1:7" x14ac:dyDescent="0.3">
      <c r="A265">
        <v>521</v>
      </c>
      <c r="B265" t="s">
        <v>39</v>
      </c>
      <c r="C265" t="s">
        <v>40</v>
      </c>
      <c r="D265" t="s">
        <v>262</v>
      </c>
      <c r="E265">
        <v>3.859</v>
      </c>
      <c r="F265">
        <v>530</v>
      </c>
      <c r="G265">
        <f>IF(D265=D264,G264+1,1)</f>
        <v>9</v>
      </c>
    </row>
    <row r="266" spans="1:7" x14ac:dyDescent="0.3">
      <c r="A266">
        <v>626</v>
      </c>
      <c r="B266" t="s">
        <v>911</v>
      </c>
      <c r="C266" t="s">
        <v>912</v>
      </c>
      <c r="D266" t="s">
        <v>262</v>
      </c>
      <c r="E266">
        <v>3.9359999999999999</v>
      </c>
      <c r="F266">
        <v>425</v>
      </c>
      <c r="G266">
        <f>IF(D266=D265,G265+1,1)</f>
        <v>10</v>
      </c>
    </row>
    <row r="267" spans="1:7" x14ac:dyDescent="0.3">
      <c r="A267">
        <v>801</v>
      </c>
      <c r="B267" t="s">
        <v>1392</v>
      </c>
      <c r="C267" t="s">
        <v>1393</v>
      </c>
      <c r="D267" t="s">
        <v>262</v>
      </c>
      <c r="E267">
        <v>4.0910000000000002</v>
      </c>
      <c r="F267">
        <v>250</v>
      </c>
      <c r="G267">
        <f>IF(D267=D266,G266+1,1)</f>
        <v>11</v>
      </c>
    </row>
    <row r="268" spans="1:7" x14ac:dyDescent="0.3">
      <c r="A268">
        <v>824</v>
      </c>
      <c r="B268" t="s">
        <v>1425</v>
      </c>
      <c r="C268" t="s">
        <v>580</v>
      </c>
      <c r="D268" t="s">
        <v>262</v>
      </c>
      <c r="E268">
        <v>4.1109999999999998</v>
      </c>
      <c r="F268">
        <v>227</v>
      </c>
      <c r="G268">
        <f>IF(D268=D267,G267+1,1)</f>
        <v>12</v>
      </c>
    </row>
    <row r="269" spans="1:7" x14ac:dyDescent="0.3">
      <c r="A269">
        <v>857</v>
      </c>
      <c r="B269" t="s">
        <v>1545</v>
      </c>
      <c r="C269" t="s">
        <v>1546</v>
      </c>
      <c r="D269" t="s">
        <v>262</v>
      </c>
      <c r="E269">
        <v>4.1379999999999999</v>
      </c>
      <c r="F269">
        <v>194</v>
      </c>
      <c r="G269">
        <f>IF(D269=D268,G268+1,1)</f>
        <v>13</v>
      </c>
    </row>
    <row r="270" spans="1:7" x14ac:dyDescent="0.3">
      <c r="A270">
        <v>947</v>
      </c>
      <c r="B270" t="s">
        <v>239</v>
      </c>
      <c r="C270" t="s">
        <v>240</v>
      </c>
      <c r="D270" t="s">
        <v>262</v>
      </c>
      <c r="E270">
        <v>4.2549999999999999</v>
      </c>
      <c r="F270">
        <v>104</v>
      </c>
      <c r="G270">
        <f>IF(D270=D269,G269+1,1)</f>
        <v>14</v>
      </c>
    </row>
    <row r="271" spans="1:7" x14ac:dyDescent="0.3">
      <c r="A271">
        <v>989</v>
      </c>
      <c r="B271" t="s">
        <v>1399</v>
      </c>
      <c r="C271" t="s">
        <v>69</v>
      </c>
      <c r="D271" t="s">
        <v>262</v>
      </c>
      <c r="E271">
        <v>4.3440000000000003</v>
      </c>
      <c r="F271">
        <v>62</v>
      </c>
      <c r="G271">
        <f>IF(D271=D270,G270+1,1)</f>
        <v>15</v>
      </c>
    </row>
    <row r="272" spans="1:7" x14ac:dyDescent="0.3">
      <c r="A272">
        <v>44</v>
      </c>
      <c r="B272" t="s">
        <v>718</v>
      </c>
      <c r="C272" t="s">
        <v>719</v>
      </c>
      <c r="D272" t="s">
        <v>83</v>
      </c>
      <c r="E272">
        <v>3.411</v>
      </c>
      <c r="F272">
        <v>1007</v>
      </c>
      <c r="G272">
        <f>IF(D272=D271,G271+1,1)</f>
        <v>1</v>
      </c>
    </row>
    <row r="273" spans="1:7" x14ac:dyDescent="0.3">
      <c r="A273">
        <v>70</v>
      </c>
      <c r="B273" t="s">
        <v>196</v>
      </c>
      <c r="C273" t="s">
        <v>197</v>
      </c>
      <c r="D273" t="s">
        <v>83</v>
      </c>
      <c r="E273">
        <v>3.4620000000000002</v>
      </c>
      <c r="F273">
        <v>981</v>
      </c>
      <c r="G273">
        <f>IF(D273=D272,G272+1,1)</f>
        <v>2</v>
      </c>
    </row>
    <row r="274" spans="1:7" x14ac:dyDescent="0.3">
      <c r="A274">
        <v>161</v>
      </c>
      <c r="B274" t="s">
        <v>316</v>
      </c>
      <c r="C274" t="s">
        <v>317</v>
      </c>
      <c r="D274" t="s">
        <v>83</v>
      </c>
      <c r="E274">
        <v>3.5859999999999999</v>
      </c>
      <c r="F274">
        <v>890</v>
      </c>
      <c r="G274">
        <f>IF(D274=D273,G273+1,1)</f>
        <v>3</v>
      </c>
    </row>
    <row r="275" spans="1:7" x14ac:dyDescent="0.3">
      <c r="A275">
        <v>164</v>
      </c>
      <c r="B275" t="s">
        <v>81</v>
      </c>
      <c r="C275" t="s">
        <v>84</v>
      </c>
      <c r="D275" t="s">
        <v>83</v>
      </c>
      <c r="E275">
        <v>3.5859999999999999</v>
      </c>
      <c r="F275">
        <v>887</v>
      </c>
      <c r="G275">
        <f>IF(D275=D274,G274+1,1)</f>
        <v>4</v>
      </c>
    </row>
    <row r="276" spans="1:7" x14ac:dyDescent="0.3">
      <c r="A276">
        <v>423</v>
      </c>
      <c r="B276" t="s">
        <v>960</v>
      </c>
      <c r="C276" t="s">
        <v>858</v>
      </c>
      <c r="D276" t="s">
        <v>83</v>
      </c>
      <c r="E276">
        <v>3.7909999999999999</v>
      </c>
      <c r="F276">
        <v>628</v>
      </c>
      <c r="G276">
        <f>IF(D276=D275,G275+1,1)</f>
        <v>5</v>
      </c>
    </row>
    <row r="277" spans="1:7" x14ac:dyDescent="0.3">
      <c r="A277">
        <v>438</v>
      </c>
      <c r="B277" t="s">
        <v>350</v>
      </c>
      <c r="C277" t="s">
        <v>351</v>
      </c>
      <c r="D277" t="s">
        <v>83</v>
      </c>
      <c r="E277">
        <v>3.8010000000000002</v>
      </c>
      <c r="F277">
        <v>613</v>
      </c>
      <c r="G277">
        <f>IF(D277=D276,G276+1,1)</f>
        <v>6</v>
      </c>
    </row>
    <row r="278" spans="1:7" x14ac:dyDescent="0.3">
      <c r="A278">
        <v>474</v>
      </c>
      <c r="B278" t="s">
        <v>1020</v>
      </c>
      <c r="C278" t="s">
        <v>54</v>
      </c>
      <c r="D278" t="s">
        <v>83</v>
      </c>
      <c r="E278">
        <v>3.823</v>
      </c>
      <c r="F278">
        <v>577</v>
      </c>
      <c r="G278">
        <f>IF(D278=D277,G277+1,1)</f>
        <v>7</v>
      </c>
    </row>
    <row r="279" spans="1:7" x14ac:dyDescent="0.3">
      <c r="A279">
        <v>500</v>
      </c>
      <c r="B279" t="s">
        <v>1075</v>
      </c>
      <c r="C279" t="s">
        <v>337</v>
      </c>
      <c r="D279" t="s">
        <v>83</v>
      </c>
      <c r="E279">
        <v>3.8420000000000001</v>
      </c>
      <c r="F279">
        <v>551</v>
      </c>
      <c r="G279">
        <f>IF(D279=D278,G278+1,1)</f>
        <v>8</v>
      </c>
    </row>
    <row r="280" spans="1:7" x14ac:dyDescent="0.3">
      <c r="A280">
        <v>553</v>
      </c>
      <c r="B280" t="s">
        <v>1413</v>
      </c>
      <c r="C280" t="s">
        <v>1414</v>
      </c>
      <c r="D280" t="s">
        <v>83</v>
      </c>
      <c r="E280">
        <v>3.8780000000000001</v>
      </c>
      <c r="F280">
        <v>498</v>
      </c>
      <c r="G280">
        <f>IF(D280=D279,G279+1,1)</f>
        <v>9</v>
      </c>
    </row>
    <row r="281" spans="1:7" x14ac:dyDescent="0.3">
      <c r="A281">
        <v>643</v>
      </c>
      <c r="B281" t="s">
        <v>664</v>
      </c>
      <c r="C281" t="s">
        <v>665</v>
      </c>
      <c r="D281" t="s">
        <v>83</v>
      </c>
      <c r="E281">
        <v>3.9510000000000001</v>
      </c>
      <c r="F281">
        <v>408</v>
      </c>
      <c r="G281">
        <f>IF(D281=D280,G280+1,1)</f>
        <v>10</v>
      </c>
    </row>
    <row r="282" spans="1:7" x14ac:dyDescent="0.3">
      <c r="A282">
        <v>664</v>
      </c>
      <c r="B282" t="s">
        <v>688</v>
      </c>
      <c r="C282" t="s">
        <v>535</v>
      </c>
      <c r="D282" t="s">
        <v>83</v>
      </c>
      <c r="E282">
        <v>3.964</v>
      </c>
      <c r="F282">
        <v>387</v>
      </c>
      <c r="G282">
        <f>IF(D282=D281,G281+1,1)</f>
        <v>11</v>
      </c>
    </row>
    <row r="283" spans="1:7" x14ac:dyDescent="0.3">
      <c r="A283">
        <v>779</v>
      </c>
      <c r="B283" t="s">
        <v>983</v>
      </c>
      <c r="C283" t="s">
        <v>494</v>
      </c>
      <c r="D283" t="s">
        <v>83</v>
      </c>
      <c r="E283">
        <v>4.0670000000000002</v>
      </c>
      <c r="F283">
        <v>272</v>
      </c>
      <c r="G283">
        <f>IF(D283=D282,G282+1,1)</f>
        <v>12</v>
      </c>
    </row>
    <row r="284" spans="1:7" x14ac:dyDescent="0.3">
      <c r="A284">
        <v>798</v>
      </c>
      <c r="B284" t="s">
        <v>1530</v>
      </c>
      <c r="C284" t="s">
        <v>341</v>
      </c>
      <c r="D284" t="s">
        <v>83</v>
      </c>
      <c r="E284">
        <v>4.0890000000000004</v>
      </c>
      <c r="F284">
        <v>253</v>
      </c>
      <c r="G284">
        <f>IF(D284=D283,G283+1,1)</f>
        <v>13</v>
      </c>
    </row>
    <row r="285" spans="1:7" x14ac:dyDescent="0.3">
      <c r="A285">
        <v>931</v>
      </c>
      <c r="B285" t="s">
        <v>1422</v>
      </c>
      <c r="C285" t="s">
        <v>1163</v>
      </c>
      <c r="D285" t="s">
        <v>83</v>
      </c>
      <c r="E285">
        <v>4.2270000000000003</v>
      </c>
      <c r="F285">
        <v>120</v>
      </c>
      <c r="G285">
        <f>IF(D285=D284,G284+1,1)</f>
        <v>14</v>
      </c>
    </row>
    <row r="286" spans="1:7" x14ac:dyDescent="0.3">
      <c r="A286">
        <v>957</v>
      </c>
      <c r="B286" t="s">
        <v>686</v>
      </c>
      <c r="C286" t="s">
        <v>687</v>
      </c>
      <c r="D286" t="s">
        <v>83</v>
      </c>
      <c r="E286">
        <v>4.2779999999999996</v>
      </c>
      <c r="F286">
        <v>94</v>
      </c>
      <c r="G286">
        <f>IF(D286=D285,G285+1,1)</f>
        <v>15</v>
      </c>
    </row>
    <row r="287" spans="1:7" x14ac:dyDescent="0.3">
      <c r="A287">
        <v>123</v>
      </c>
      <c r="B287" t="s">
        <v>213</v>
      </c>
      <c r="C287" t="s">
        <v>214</v>
      </c>
      <c r="D287" t="s">
        <v>327</v>
      </c>
      <c r="E287">
        <v>3.5459999999999998</v>
      </c>
      <c r="F287">
        <v>928</v>
      </c>
      <c r="G287">
        <f>IF(D287=D286,G286+1,1)</f>
        <v>1</v>
      </c>
    </row>
    <row r="288" spans="1:7" x14ac:dyDescent="0.3">
      <c r="A288">
        <v>194</v>
      </c>
      <c r="B288" t="s">
        <v>414</v>
      </c>
      <c r="C288" t="s">
        <v>415</v>
      </c>
      <c r="D288" t="s">
        <v>327</v>
      </c>
      <c r="E288">
        <v>3.6150000000000002</v>
      </c>
      <c r="F288">
        <v>857</v>
      </c>
      <c r="G288">
        <f>IF(D288=D287,G287+1,1)</f>
        <v>2</v>
      </c>
    </row>
    <row r="289" spans="1:7" x14ac:dyDescent="0.3">
      <c r="A289">
        <v>272</v>
      </c>
      <c r="B289" t="s">
        <v>359</v>
      </c>
      <c r="C289" t="s">
        <v>360</v>
      </c>
      <c r="D289" t="s">
        <v>327</v>
      </c>
      <c r="E289">
        <v>3.6819999999999999</v>
      </c>
      <c r="F289">
        <v>779</v>
      </c>
      <c r="G289">
        <f>IF(D289=D288,G288+1,1)</f>
        <v>3</v>
      </c>
    </row>
    <row r="290" spans="1:7" x14ac:dyDescent="0.3">
      <c r="A290">
        <v>317</v>
      </c>
      <c r="B290" t="s">
        <v>164</v>
      </c>
      <c r="C290" t="s">
        <v>165</v>
      </c>
      <c r="D290" t="s">
        <v>327</v>
      </c>
      <c r="E290">
        <v>3.7149999999999999</v>
      </c>
      <c r="F290">
        <v>734</v>
      </c>
      <c r="G290">
        <f>IF(D290=D289,G289+1,1)</f>
        <v>4</v>
      </c>
    </row>
    <row r="291" spans="1:7" x14ac:dyDescent="0.3">
      <c r="A291">
        <v>359</v>
      </c>
      <c r="B291" t="s">
        <v>463</v>
      </c>
      <c r="C291" t="s">
        <v>287</v>
      </c>
      <c r="D291" t="s">
        <v>327</v>
      </c>
      <c r="E291">
        <v>3.7480000000000002</v>
      </c>
      <c r="F291">
        <v>692</v>
      </c>
      <c r="G291">
        <f>IF(D291=D290,G290+1,1)</f>
        <v>5</v>
      </c>
    </row>
    <row r="292" spans="1:7" x14ac:dyDescent="0.3">
      <c r="A292">
        <v>385</v>
      </c>
      <c r="B292" t="s">
        <v>326</v>
      </c>
      <c r="C292" t="s">
        <v>270</v>
      </c>
      <c r="D292" t="s">
        <v>327</v>
      </c>
      <c r="E292">
        <v>3.7629999999999999</v>
      </c>
      <c r="F292">
        <v>666</v>
      </c>
      <c r="G292">
        <f>IF(D292=D291,G291+1,1)</f>
        <v>6</v>
      </c>
    </row>
    <row r="293" spans="1:7" x14ac:dyDescent="0.3">
      <c r="A293">
        <v>472</v>
      </c>
      <c r="B293" t="s">
        <v>454</v>
      </c>
      <c r="C293" t="s">
        <v>455</v>
      </c>
      <c r="D293" t="s">
        <v>327</v>
      </c>
      <c r="E293">
        <v>3.8210000000000002</v>
      </c>
      <c r="F293">
        <v>579</v>
      </c>
      <c r="G293">
        <f>IF(D293=D292,G292+1,1)</f>
        <v>7</v>
      </c>
    </row>
    <row r="294" spans="1:7" x14ac:dyDescent="0.3">
      <c r="A294">
        <v>557</v>
      </c>
      <c r="B294" t="s">
        <v>334</v>
      </c>
      <c r="C294" t="s">
        <v>116</v>
      </c>
      <c r="D294" t="s">
        <v>327</v>
      </c>
      <c r="E294">
        <v>3.8809999999999998</v>
      </c>
      <c r="F294">
        <v>494</v>
      </c>
      <c r="G294">
        <f>IF(D294=D293,G293+1,1)</f>
        <v>8</v>
      </c>
    </row>
    <row r="295" spans="1:7" x14ac:dyDescent="0.3">
      <c r="A295">
        <v>583</v>
      </c>
      <c r="B295" t="s">
        <v>530</v>
      </c>
      <c r="C295" t="s">
        <v>531</v>
      </c>
      <c r="D295" t="s">
        <v>327</v>
      </c>
      <c r="E295">
        <v>3.903</v>
      </c>
      <c r="F295">
        <v>468</v>
      </c>
      <c r="G295">
        <f>IF(D295=D294,G294+1,1)</f>
        <v>9</v>
      </c>
    </row>
    <row r="296" spans="1:7" x14ac:dyDescent="0.3">
      <c r="A296">
        <v>707</v>
      </c>
      <c r="B296" t="s">
        <v>1003</v>
      </c>
      <c r="C296" t="s">
        <v>1004</v>
      </c>
      <c r="D296" t="s">
        <v>327</v>
      </c>
      <c r="E296">
        <v>3.9950000000000001</v>
      </c>
      <c r="F296">
        <v>344</v>
      </c>
      <c r="G296">
        <f>IF(D296=D295,G295+1,1)</f>
        <v>10</v>
      </c>
    </row>
    <row r="297" spans="1:7" x14ac:dyDescent="0.3">
      <c r="A297">
        <v>744</v>
      </c>
      <c r="B297" t="s">
        <v>1523</v>
      </c>
      <c r="C297" t="s">
        <v>1524</v>
      </c>
      <c r="D297" t="s">
        <v>327</v>
      </c>
      <c r="E297">
        <v>4.0339999999999998</v>
      </c>
      <c r="F297">
        <v>307</v>
      </c>
      <c r="G297">
        <f>IF(D297=D296,G296+1,1)</f>
        <v>11</v>
      </c>
    </row>
    <row r="298" spans="1:7" x14ac:dyDescent="0.3">
      <c r="A298">
        <v>990</v>
      </c>
      <c r="B298" t="s">
        <v>1409</v>
      </c>
      <c r="C298" t="s">
        <v>1214</v>
      </c>
      <c r="D298" t="s">
        <v>327</v>
      </c>
      <c r="E298">
        <v>4.351</v>
      </c>
      <c r="F298">
        <v>61</v>
      </c>
      <c r="G298">
        <f>IF(D298=D297,G297+1,1)</f>
        <v>12</v>
      </c>
    </row>
    <row r="299" spans="1:7" x14ac:dyDescent="0.3">
      <c r="A299">
        <v>1012</v>
      </c>
      <c r="B299" t="s">
        <v>977</v>
      </c>
      <c r="C299" t="s">
        <v>979</v>
      </c>
      <c r="D299" t="s">
        <v>327</v>
      </c>
      <c r="E299">
        <v>4.4089999999999998</v>
      </c>
      <c r="F299">
        <v>39</v>
      </c>
      <c r="G299">
        <f>IF(D299=D298,G298+1,1)</f>
        <v>13</v>
      </c>
    </row>
    <row r="300" spans="1:7" x14ac:dyDescent="0.3">
      <c r="A300">
        <v>1032</v>
      </c>
      <c r="B300" t="s">
        <v>1201</v>
      </c>
      <c r="C300" t="s">
        <v>1175</v>
      </c>
      <c r="D300" t="s">
        <v>327</v>
      </c>
      <c r="E300">
        <v>4.5069999999999997</v>
      </c>
      <c r="F300">
        <v>19</v>
      </c>
      <c r="G300">
        <f>IF(D300=D299,G299+1,1)</f>
        <v>14</v>
      </c>
    </row>
    <row r="301" spans="1:7" x14ac:dyDescent="0.3">
      <c r="A301">
        <v>1040</v>
      </c>
      <c r="B301" t="s">
        <v>958</v>
      </c>
      <c r="C301" t="s">
        <v>959</v>
      </c>
      <c r="D301" t="s">
        <v>327</v>
      </c>
      <c r="E301">
        <v>4.5469999999999997</v>
      </c>
      <c r="F301">
        <v>11</v>
      </c>
      <c r="G301">
        <f>IF(D301=D300,G300+1,1)</f>
        <v>15</v>
      </c>
    </row>
    <row r="302" spans="1:7" x14ac:dyDescent="0.3">
      <c r="A302">
        <v>80</v>
      </c>
      <c r="B302" t="s">
        <v>1125</v>
      </c>
      <c r="C302" t="s">
        <v>1126</v>
      </c>
      <c r="D302" t="s">
        <v>67</v>
      </c>
      <c r="E302">
        <v>3.4780000000000002</v>
      </c>
      <c r="F302">
        <v>971</v>
      </c>
      <c r="G302">
        <f>IF(D302=D301,G301+1,1)</f>
        <v>1</v>
      </c>
    </row>
    <row r="303" spans="1:7" x14ac:dyDescent="0.3">
      <c r="A303">
        <v>208</v>
      </c>
      <c r="B303" t="s">
        <v>147</v>
      </c>
      <c r="C303" t="s">
        <v>148</v>
      </c>
      <c r="D303" t="s">
        <v>67</v>
      </c>
      <c r="E303">
        <v>3.6280000000000001</v>
      </c>
      <c r="F303">
        <v>843</v>
      </c>
      <c r="G303">
        <f>IF(D303=D302,G302+1,1)</f>
        <v>2</v>
      </c>
    </row>
    <row r="304" spans="1:7" x14ac:dyDescent="0.3">
      <c r="A304">
        <v>211</v>
      </c>
      <c r="B304" t="s">
        <v>65</v>
      </c>
      <c r="C304" t="s">
        <v>66</v>
      </c>
      <c r="D304" t="s">
        <v>67</v>
      </c>
      <c r="E304">
        <v>3.63</v>
      </c>
      <c r="F304">
        <v>840</v>
      </c>
      <c r="G304">
        <f>IF(D304=D303,G303+1,1)</f>
        <v>3</v>
      </c>
    </row>
    <row r="305" spans="1:7" x14ac:dyDescent="0.3">
      <c r="A305">
        <v>219</v>
      </c>
      <c r="B305" t="s">
        <v>755</v>
      </c>
      <c r="C305" t="s">
        <v>51</v>
      </c>
      <c r="D305" t="s">
        <v>67</v>
      </c>
      <c r="E305">
        <v>3.6389999999999998</v>
      </c>
      <c r="F305">
        <v>832</v>
      </c>
      <c r="G305">
        <f>IF(D305=D304,G304+1,1)</f>
        <v>4</v>
      </c>
    </row>
    <row r="306" spans="1:7" x14ac:dyDescent="0.3">
      <c r="A306">
        <v>220</v>
      </c>
      <c r="B306" t="s">
        <v>1430</v>
      </c>
      <c r="C306" t="s">
        <v>1431</v>
      </c>
      <c r="D306" t="s">
        <v>67</v>
      </c>
      <c r="E306">
        <v>3.6389999999999998</v>
      </c>
      <c r="F306">
        <v>831</v>
      </c>
      <c r="G306">
        <f>IF(D306=D305,G305+1,1)</f>
        <v>5</v>
      </c>
    </row>
    <row r="307" spans="1:7" x14ac:dyDescent="0.3">
      <c r="A307">
        <v>302</v>
      </c>
      <c r="B307" t="s">
        <v>1327</v>
      </c>
      <c r="C307" t="s">
        <v>1328</v>
      </c>
      <c r="D307" t="s">
        <v>67</v>
      </c>
      <c r="E307">
        <v>3.706</v>
      </c>
      <c r="F307">
        <v>749</v>
      </c>
      <c r="G307">
        <f>IF(D307=D306,G306+1,1)</f>
        <v>6</v>
      </c>
    </row>
    <row r="308" spans="1:7" x14ac:dyDescent="0.3">
      <c r="A308">
        <v>330</v>
      </c>
      <c r="B308" t="s">
        <v>1160</v>
      </c>
      <c r="C308" t="s">
        <v>1161</v>
      </c>
      <c r="D308" t="s">
        <v>67</v>
      </c>
      <c r="E308">
        <v>3.7269999999999999</v>
      </c>
      <c r="F308">
        <v>721</v>
      </c>
      <c r="G308">
        <f>IF(D308=D307,G307+1,1)</f>
        <v>7</v>
      </c>
    </row>
    <row r="309" spans="1:7" x14ac:dyDescent="0.3">
      <c r="A309">
        <v>411</v>
      </c>
      <c r="B309" t="s">
        <v>1521</v>
      </c>
      <c r="C309" t="s">
        <v>69</v>
      </c>
      <c r="D309" t="s">
        <v>67</v>
      </c>
      <c r="E309">
        <v>3.78</v>
      </c>
      <c r="F309">
        <v>640.5</v>
      </c>
      <c r="G309">
        <f>IF(D309=D308,G308+1,1)</f>
        <v>8</v>
      </c>
    </row>
    <row r="310" spans="1:7" x14ac:dyDescent="0.3">
      <c r="A310">
        <v>574</v>
      </c>
      <c r="B310" t="s">
        <v>662</v>
      </c>
      <c r="C310" t="s">
        <v>663</v>
      </c>
      <c r="D310" t="s">
        <v>67</v>
      </c>
      <c r="E310">
        <v>3.8929999999999998</v>
      </c>
      <c r="F310">
        <v>477</v>
      </c>
      <c r="G310">
        <f>IF(D310=D309,G309+1,1)</f>
        <v>9</v>
      </c>
    </row>
    <row r="311" spans="1:7" x14ac:dyDescent="0.3">
      <c r="A311">
        <v>702</v>
      </c>
      <c r="B311" t="s">
        <v>999</v>
      </c>
      <c r="C311" t="s">
        <v>382</v>
      </c>
      <c r="D311" t="s">
        <v>67</v>
      </c>
      <c r="E311">
        <v>3.992</v>
      </c>
      <c r="F311">
        <v>349</v>
      </c>
      <c r="G311">
        <f>IF(D311=D310,G310+1,1)</f>
        <v>10</v>
      </c>
    </row>
    <row r="312" spans="1:7" x14ac:dyDescent="0.3">
      <c r="A312">
        <v>706</v>
      </c>
      <c r="B312" t="s">
        <v>1219</v>
      </c>
      <c r="C312" t="s">
        <v>270</v>
      </c>
      <c r="D312" t="s">
        <v>67</v>
      </c>
      <c r="E312">
        <v>3.9950000000000001</v>
      </c>
      <c r="F312">
        <v>345</v>
      </c>
      <c r="G312">
        <f>IF(D312=D311,G311+1,1)</f>
        <v>11</v>
      </c>
    </row>
    <row r="313" spans="1:7" x14ac:dyDescent="0.3">
      <c r="A313">
        <v>726</v>
      </c>
      <c r="B313" t="s">
        <v>1181</v>
      </c>
      <c r="C313" t="s">
        <v>897</v>
      </c>
      <c r="D313" t="s">
        <v>67</v>
      </c>
      <c r="E313">
        <v>4.0170000000000003</v>
      </c>
      <c r="F313">
        <v>325</v>
      </c>
      <c r="G313">
        <f>IF(D313=D312,G312+1,1)</f>
        <v>12</v>
      </c>
    </row>
    <row r="314" spans="1:7" x14ac:dyDescent="0.3">
      <c r="A314">
        <v>827</v>
      </c>
      <c r="B314" t="s">
        <v>305</v>
      </c>
      <c r="C314" t="s">
        <v>306</v>
      </c>
      <c r="D314" t="s">
        <v>67</v>
      </c>
      <c r="E314">
        <v>4.117</v>
      </c>
      <c r="F314">
        <v>224</v>
      </c>
      <c r="G314">
        <f>IF(D314=D313,G313+1,1)</f>
        <v>13</v>
      </c>
    </row>
    <row r="315" spans="1:7" x14ac:dyDescent="0.3">
      <c r="A315">
        <v>852</v>
      </c>
      <c r="B315" t="s">
        <v>605</v>
      </c>
      <c r="C315" t="s">
        <v>476</v>
      </c>
      <c r="D315" t="s">
        <v>67</v>
      </c>
      <c r="E315">
        <v>4.1349999999999998</v>
      </c>
      <c r="F315">
        <v>199</v>
      </c>
      <c r="G315">
        <f>IF(D315=D314,G314+1,1)</f>
        <v>14</v>
      </c>
    </row>
    <row r="316" spans="1:7" x14ac:dyDescent="0.3">
      <c r="A316">
        <v>958</v>
      </c>
      <c r="B316" t="s">
        <v>730</v>
      </c>
      <c r="C316" t="s">
        <v>731</v>
      </c>
      <c r="D316" t="s">
        <v>67</v>
      </c>
      <c r="E316">
        <v>4.2789999999999999</v>
      </c>
      <c r="F316">
        <v>93</v>
      </c>
      <c r="G316">
        <f>IF(D316=D315,G315+1,1)</f>
        <v>15</v>
      </c>
    </row>
    <row r="317" spans="1:7" x14ac:dyDescent="0.3">
      <c r="A317">
        <v>58</v>
      </c>
      <c r="B317" t="s">
        <v>716</v>
      </c>
      <c r="C317" t="s">
        <v>717</v>
      </c>
      <c r="D317" t="s">
        <v>169</v>
      </c>
      <c r="E317">
        <v>3.44</v>
      </c>
      <c r="F317">
        <v>993</v>
      </c>
      <c r="G317">
        <f>IF(D317=D316,G316+1,1)</f>
        <v>1</v>
      </c>
    </row>
    <row r="318" spans="1:7" x14ac:dyDescent="0.3">
      <c r="A318">
        <v>60</v>
      </c>
      <c r="B318" t="s">
        <v>817</v>
      </c>
      <c r="C318" t="s">
        <v>480</v>
      </c>
      <c r="D318" t="s">
        <v>169</v>
      </c>
      <c r="E318">
        <v>3.4449999999999998</v>
      </c>
      <c r="F318">
        <v>991</v>
      </c>
      <c r="G318">
        <f>IF(D318=D317,G317+1,1)</f>
        <v>2</v>
      </c>
    </row>
    <row r="319" spans="1:7" x14ac:dyDescent="0.3">
      <c r="A319">
        <v>64</v>
      </c>
      <c r="B319" t="s">
        <v>508</v>
      </c>
      <c r="C319" t="s">
        <v>405</v>
      </c>
      <c r="D319" t="s">
        <v>169</v>
      </c>
      <c r="E319">
        <v>3.4489999999999998</v>
      </c>
      <c r="F319">
        <v>987</v>
      </c>
      <c r="G319">
        <f>IF(D319=D318,G318+1,1)</f>
        <v>3</v>
      </c>
    </row>
    <row r="320" spans="1:7" x14ac:dyDescent="0.3">
      <c r="A320">
        <v>98</v>
      </c>
      <c r="B320" t="s">
        <v>661</v>
      </c>
      <c r="C320" t="s">
        <v>84</v>
      </c>
      <c r="D320" t="s">
        <v>169</v>
      </c>
      <c r="E320">
        <v>3.508</v>
      </c>
      <c r="F320">
        <v>953</v>
      </c>
      <c r="G320">
        <f>IF(D320=D319,G319+1,1)</f>
        <v>4</v>
      </c>
    </row>
    <row r="321" spans="1:7" x14ac:dyDescent="0.3">
      <c r="A321">
        <v>152</v>
      </c>
      <c r="B321" t="s">
        <v>469</v>
      </c>
      <c r="C321" t="s">
        <v>470</v>
      </c>
      <c r="D321" t="s">
        <v>169</v>
      </c>
      <c r="E321">
        <v>3.5750000000000002</v>
      </c>
      <c r="F321">
        <v>899</v>
      </c>
      <c r="G321">
        <f>IF(D321=D320,G320+1,1)</f>
        <v>5</v>
      </c>
    </row>
    <row r="322" spans="1:7" x14ac:dyDescent="0.3">
      <c r="A322">
        <v>232</v>
      </c>
      <c r="B322" t="s">
        <v>301</v>
      </c>
      <c r="C322" t="s">
        <v>302</v>
      </c>
      <c r="D322" t="s">
        <v>169</v>
      </c>
      <c r="E322">
        <v>3.649</v>
      </c>
      <c r="F322">
        <v>819</v>
      </c>
      <c r="G322">
        <f>IF(D322=D321,G321+1,1)</f>
        <v>6</v>
      </c>
    </row>
    <row r="323" spans="1:7" x14ac:dyDescent="0.3">
      <c r="A323">
        <v>284</v>
      </c>
      <c r="B323" t="s">
        <v>172</v>
      </c>
      <c r="C323" t="s">
        <v>173</v>
      </c>
      <c r="D323" t="s">
        <v>169</v>
      </c>
      <c r="E323">
        <v>3.6920000000000002</v>
      </c>
      <c r="F323">
        <v>767</v>
      </c>
      <c r="G323">
        <f>IF(D323=D322,G322+1,1)</f>
        <v>7</v>
      </c>
    </row>
    <row r="324" spans="1:7" x14ac:dyDescent="0.3">
      <c r="A324">
        <v>314</v>
      </c>
      <c r="B324" t="s">
        <v>1289</v>
      </c>
      <c r="C324" t="s">
        <v>1290</v>
      </c>
      <c r="D324" t="s">
        <v>169</v>
      </c>
      <c r="E324">
        <v>3.714</v>
      </c>
      <c r="F324">
        <v>737</v>
      </c>
      <c r="G324">
        <f>IF(D324=D323,G323+1,1)</f>
        <v>8</v>
      </c>
    </row>
    <row r="325" spans="1:7" x14ac:dyDescent="0.3">
      <c r="A325">
        <v>424</v>
      </c>
      <c r="B325" t="s">
        <v>167</v>
      </c>
      <c r="C325" t="s">
        <v>168</v>
      </c>
      <c r="D325" t="s">
        <v>169</v>
      </c>
      <c r="E325">
        <v>3.7919999999999998</v>
      </c>
      <c r="F325">
        <v>627</v>
      </c>
      <c r="G325">
        <f>IF(D325=D324,G324+1,1)</f>
        <v>9</v>
      </c>
    </row>
    <row r="326" spans="1:7" x14ac:dyDescent="0.3">
      <c r="A326">
        <v>856</v>
      </c>
      <c r="B326" t="s">
        <v>1508</v>
      </c>
      <c r="C326" t="s">
        <v>1345</v>
      </c>
      <c r="D326" t="s">
        <v>169</v>
      </c>
      <c r="E326">
        <v>4.1379999999999999</v>
      </c>
      <c r="F326">
        <v>195</v>
      </c>
      <c r="G326">
        <f>IF(D326=D325,G325+1,1)</f>
        <v>10</v>
      </c>
    </row>
    <row r="327" spans="1:7" x14ac:dyDescent="0.3">
      <c r="A327">
        <v>900</v>
      </c>
      <c r="B327" t="s">
        <v>1478</v>
      </c>
      <c r="C327" t="s">
        <v>1479</v>
      </c>
      <c r="D327" t="s">
        <v>169</v>
      </c>
      <c r="E327">
        <v>4.1740000000000004</v>
      </c>
      <c r="F327">
        <v>151</v>
      </c>
      <c r="G327">
        <f>IF(D327=D326,G326+1,1)</f>
        <v>11</v>
      </c>
    </row>
    <row r="328" spans="1:7" x14ac:dyDescent="0.3">
      <c r="A328">
        <v>912</v>
      </c>
      <c r="B328" t="s">
        <v>987</v>
      </c>
      <c r="C328" t="s">
        <v>988</v>
      </c>
      <c r="D328" t="s">
        <v>169</v>
      </c>
      <c r="E328">
        <v>4.2030000000000003</v>
      </c>
      <c r="F328">
        <v>139</v>
      </c>
      <c r="G328">
        <f>IF(D328=D327,G327+1,1)</f>
        <v>12</v>
      </c>
    </row>
    <row r="329" spans="1:7" x14ac:dyDescent="0.3">
      <c r="A329">
        <v>953</v>
      </c>
      <c r="B329" t="s">
        <v>1096</v>
      </c>
      <c r="C329" t="s">
        <v>442</v>
      </c>
      <c r="D329" t="s">
        <v>169</v>
      </c>
      <c r="E329">
        <v>4.266</v>
      </c>
      <c r="F329">
        <v>98</v>
      </c>
      <c r="G329">
        <f>IF(D329=D328,G328+1,1)</f>
        <v>13</v>
      </c>
    </row>
    <row r="330" spans="1:7" x14ac:dyDescent="0.3">
      <c r="A330">
        <v>993</v>
      </c>
      <c r="B330" t="s">
        <v>1001</v>
      </c>
      <c r="C330" t="s">
        <v>211</v>
      </c>
      <c r="D330" t="s">
        <v>169</v>
      </c>
      <c r="E330">
        <v>4.3650000000000002</v>
      </c>
      <c r="F330">
        <v>58</v>
      </c>
      <c r="G330">
        <f>IF(D330=D329,G329+1,1)</f>
        <v>14</v>
      </c>
    </row>
    <row r="331" spans="1:7" x14ac:dyDescent="0.3">
      <c r="A331">
        <v>1047</v>
      </c>
      <c r="B331" t="s">
        <v>1230</v>
      </c>
      <c r="C331" t="s">
        <v>69</v>
      </c>
      <c r="D331" t="s">
        <v>169</v>
      </c>
      <c r="E331">
        <v>4.6260000000000003</v>
      </c>
      <c r="F331">
        <v>4</v>
      </c>
      <c r="G331">
        <f>IF(D331=D330,G330+1,1)</f>
        <v>15</v>
      </c>
    </row>
    <row r="332" spans="1:7" x14ac:dyDescent="0.3">
      <c r="A332">
        <v>30</v>
      </c>
      <c r="B332" t="s">
        <v>263</v>
      </c>
      <c r="C332" t="s">
        <v>264</v>
      </c>
      <c r="D332" t="s">
        <v>137</v>
      </c>
      <c r="E332">
        <v>3.3730000000000002</v>
      </c>
      <c r="F332">
        <v>1021</v>
      </c>
      <c r="G332">
        <f>IF(D332=D331,G331+1,1)</f>
        <v>1</v>
      </c>
    </row>
    <row r="333" spans="1:7" x14ac:dyDescent="0.3">
      <c r="A333">
        <v>41</v>
      </c>
      <c r="B333" t="s">
        <v>275</v>
      </c>
      <c r="C333" t="s">
        <v>277</v>
      </c>
      <c r="D333" t="s">
        <v>137</v>
      </c>
      <c r="E333">
        <v>3.4060000000000001</v>
      </c>
      <c r="F333">
        <v>1010</v>
      </c>
      <c r="G333">
        <f>IF(D333=D332,G332+1,1)</f>
        <v>2</v>
      </c>
    </row>
    <row r="334" spans="1:7" x14ac:dyDescent="0.3">
      <c r="A334">
        <v>148</v>
      </c>
      <c r="B334" t="s">
        <v>521</v>
      </c>
      <c r="C334" t="s">
        <v>478</v>
      </c>
      <c r="D334" t="s">
        <v>137</v>
      </c>
      <c r="E334">
        <v>3.5659999999999998</v>
      </c>
      <c r="F334">
        <v>903</v>
      </c>
      <c r="G334">
        <f>IF(D334=D333,G333+1,1)</f>
        <v>3</v>
      </c>
    </row>
    <row r="335" spans="1:7" x14ac:dyDescent="0.3">
      <c r="A335">
        <v>169</v>
      </c>
      <c r="B335" t="s">
        <v>970</v>
      </c>
      <c r="C335" t="s">
        <v>971</v>
      </c>
      <c r="D335" t="s">
        <v>137</v>
      </c>
      <c r="E335">
        <v>3.5920000000000001</v>
      </c>
      <c r="F335">
        <v>882</v>
      </c>
      <c r="G335">
        <f>IF(D335=D334,G334+1,1)</f>
        <v>4</v>
      </c>
    </row>
    <row r="336" spans="1:7" x14ac:dyDescent="0.3">
      <c r="A336">
        <v>216</v>
      </c>
      <c r="B336" t="s">
        <v>355</v>
      </c>
      <c r="C336" t="s">
        <v>357</v>
      </c>
      <c r="D336" t="s">
        <v>137</v>
      </c>
      <c r="E336">
        <v>3.6379999999999999</v>
      </c>
      <c r="F336">
        <v>835</v>
      </c>
      <c r="G336">
        <f>IF(D336=D335,G335+1,1)</f>
        <v>5</v>
      </c>
    </row>
    <row r="337" spans="1:7" x14ac:dyDescent="0.3">
      <c r="A337">
        <v>230</v>
      </c>
      <c r="B337" t="s">
        <v>1467</v>
      </c>
      <c r="C337" t="s">
        <v>1468</v>
      </c>
      <c r="D337" t="s">
        <v>137</v>
      </c>
      <c r="E337">
        <v>3.645</v>
      </c>
      <c r="F337">
        <v>821</v>
      </c>
      <c r="G337">
        <f>IF(D337=D336,G336+1,1)</f>
        <v>6</v>
      </c>
    </row>
    <row r="338" spans="1:7" x14ac:dyDescent="0.3">
      <c r="A338">
        <v>353</v>
      </c>
      <c r="B338" t="s">
        <v>545</v>
      </c>
      <c r="C338" t="s">
        <v>546</v>
      </c>
      <c r="D338" t="s">
        <v>137</v>
      </c>
      <c r="E338">
        <v>3.7429999999999999</v>
      </c>
      <c r="F338">
        <v>698</v>
      </c>
      <c r="G338">
        <f>IF(D338=D337,G337+1,1)</f>
        <v>7</v>
      </c>
    </row>
    <row r="339" spans="1:7" x14ac:dyDescent="0.3">
      <c r="A339">
        <v>371</v>
      </c>
      <c r="B339" t="s">
        <v>1371</v>
      </c>
      <c r="C339" t="s">
        <v>1372</v>
      </c>
      <c r="D339" t="s">
        <v>137</v>
      </c>
      <c r="E339">
        <v>3.7530000000000001</v>
      </c>
      <c r="F339">
        <v>680</v>
      </c>
      <c r="G339">
        <f>IF(D339=D338,G338+1,1)</f>
        <v>8</v>
      </c>
    </row>
    <row r="340" spans="1:7" x14ac:dyDescent="0.3">
      <c r="A340">
        <v>448</v>
      </c>
      <c r="B340" t="s">
        <v>160</v>
      </c>
      <c r="C340" t="s">
        <v>161</v>
      </c>
      <c r="D340" t="s">
        <v>137</v>
      </c>
      <c r="E340">
        <v>3.8069999999999999</v>
      </c>
      <c r="F340">
        <v>603</v>
      </c>
      <c r="G340">
        <f>IF(D340=D339,G339+1,1)</f>
        <v>9</v>
      </c>
    </row>
    <row r="341" spans="1:7" x14ac:dyDescent="0.3">
      <c r="A341">
        <v>597</v>
      </c>
      <c r="B341" t="s">
        <v>247</v>
      </c>
      <c r="C341" t="s">
        <v>248</v>
      </c>
      <c r="D341" t="s">
        <v>137</v>
      </c>
      <c r="E341">
        <v>3.9140000000000001</v>
      </c>
      <c r="F341">
        <v>454</v>
      </c>
      <c r="G341">
        <f>IF(D341=D340,G340+1,1)</f>
        <v>10</v>
      </c>
    </row>
    <row r="342" spans="1:7" x14ac:dyDescent="0.3">
      <c r="A342">
        <v>671</v>
      </c>
      <c r="B342" t="s">
        <v>474</v>
      </c>
      <c r="C342" t="s">
        <v>69</v>
      </c>
      <c r="D342" t="s">
        <v>137</v>
      </c>
      <c r="E342">
        <v>3.9670000000000001</v>
      </c>
      <c r="F342">
        <v>380</v>
      </c>
      <c r="G342">
        <f>IF(D342=D341,G341+1,1)</f>
        <v>11</v>
      </c>
    </row>
    <row r="343" spans="1:7" x14ac:dyDescent="0.3">
      <c r="A343">
        <v>740</v>
      </c>
      <c r="B343" t="s">
        <v>135</v>
      </c>
      <c r="C343" t="s">
        <v>136</v>
      </c>
      <c r="D343" t="s">
        <v>137</v>
      </c>
      <c r="E343">
        <v>4.032</v>
      </c>
      <c r="F343">
        <v>311</v>
      </c>
      <c r="G343">
        <f>IF(D343=D342,G342+1,1)</f>
        <v>12</v>
      </c>
    </row>
    <row r="344" spans="1:7" x14ac:dyDescent="0.3">
      <c r="A344">
        <v>751</v>
      </c>
      <c r="B344" t="s">
        <v>1132</v>
      </c>
      <c r="C344" t="s">
        <v>1133</v>
      </c>
      <c r="D344" t="s">
        <v>137</v>
      </c>
      <c r="E344">
        <v>4.0419999999999998</v>
      </c>
      <c r="F344">
        <v>300</v>
      </c>
      <c r="G344">
        <f>IF(D344=D343,G343+1,1)</f>
        <v>13</v>
      </c>
    </row>
    <row r="345" spans="1:7" x14ac:dyDescent="0.3">
      <c r="A345">
        <v>837</v>
      </c>
      <c r="B345" t="s">
        <v>1542</v>
      </c>
      <c r="C345" t="s">
        <v>851</v>
      </c>
      <c r="D345" t="s">
        <v>137</v>
      </c>
      <c r="E345">
        <v>4.1269999999999998</v>
      </c>
      <c r="F345">
        <v>214</v>
      </c>
      <c r="G345">
        <f>IF(D345=D344,G344+1,1)</f>
        <v>14</v>
      </c>
    </row>
    <row r="346" spans="1:7" x14ac:dyDescent="0.3">
      <c r="A346">
        <v>972</v>
      </c>
      <c r="B346" t="s">
        <v>1269</v>
      </c>
      <c r="C346" t="s">
        <v>580</v>
      </c>
      <c r="D346" t="s">
        <v>137</v>
      </c>
      <c r="E346">
        <v>4.3010000000000002</v>
      </c>
      <c r="F346">
        <v>79</v>
      </c>
      <c r="G346">
        <f>IF(D346=D345,G345+1,1)</f>
        <v>15</v>
      </c>
    </row>
    <row r="347" spans="1:7" x14ac:dyDescent="0.3">
      <c r="A347">
        <v>28</v>
      </c>
      <c r="B347" t="s">
        <v>708</v>
      </c>
      <c r="C347" t="s">
        <v>119</v>
      </c>
      <c r="D347" t="s">
        <v>195</v>
      </c>
      <c r="E347">
        <v>3.3679999999999999</v>
      </c>
      <c r="F347">
        <v>1023</v>
      </c>
      <c r="G347">
        <f>IF(D347=D346,G346+1,1)</f>
        <v>1</v>
      </c>
    </row>
    <row r="348" spans="1:7" x14ac:dyDescent="0.3">
      <c r="A348">
        <v>71</v>
      </c>
      <c r="B348" t="s">
        <v>980</v>
      </c>
      <c r="C348" t="s">
        <v>981</v>
      </c>
      <c r="D348" t="s">
        <v>195</v>
      </c>
      <c r="E348">
        <v>3.4630000000000001</v>
      </c>
      <c r="F348">
        <v>980</v>
      </c>
      <c r="G348">
        <f>IF(D348=D347,G347+1,1)</f>
        <v>2</v>
      </c>
    </row>
    <row r="349" spans="1:7" x14ac:dyDescent="0.3">
      <c r="A349">
        <v>113</v>
      </c>
      <c r="B349" t="s">
        <v>216</v>
      </c>
      <c r="C349" t="s">
        <v>217</v>
      </c>
      <c r="D349" t="s">
        <v>195</v>
      </c>
      <c r="E349">
        <v>3.53</v>
      </c>
      <c r="F349">
        <v>938</v>
      </c>
      <c r="G349">
        <f>IF(D349=D348,G348+1,1)</f>
        <v>3</v>
      </c>
    </row>
    <row r="350" spans="1:7" x14ac:dyDescent="0.3">
      <c r="A350">
        <v>303</v>
      </c>
      <c r="B350" t="s">
        <v>1389</v>
      </c>
      <c r="C350" t="s">
        <v>784</v>
      </c>
      <c r="D350" t="s">
        <v>195</v>
      </c>
      <c r="E350">
        <v>3.706</v>
      </c>
      <c r="F350">
        <v>748</v>
      </c>
      <c r="G350">
        <f>IF(D350=D349,G349+1,1)</f>
        <v>4</v>
      </c>
    </row>
    <row r="351" spans="1:7" x14ac:dyDescent="0.3">
      <c r="A351">
        <v>309</v>
      </c>
      <c r="B351" t="s">
        <v>788</v>
      </c>
      <c r="C351" t="s">
        <v>130</v>
      </c>
      <c r="D351" t="s">
        <v>195</v>
      </c>
      <c r="E351">
        <v>3.7109999999999999</v>
      </c>
      <c r="F351">
        <v>742</v>
      </c>
      <c r="G351">
        <f>IF(D351=D350,G350+1,1)</f>
        <v>5</v>
      </c>
    </row>
    <row r="352" spans="1:7" x14ac:dyDescent="0.3">
      <c r="A352">
        <v>377</v>
      </c>
      <c r="B352" t="s">
        <v>664</v>
      </c>
      <c r="C352" t="s">
        <v>665</v>
      </c>
      <c r="D352" t="s">
        <v>195</v>
      </c>
      <c r="E352">
        <v>3.7559999999999998</v>
      </c>
      <c r="F352">
        <v>674</v>
      </c>
      <c r="G352">
        <f>IF(D352=D351,G351+1,1)</f>
        <v>6</v>
      </c>
    </row>
    <row r="353" spans="1:7" x14ac:dyDescent="0.3">
      <c r="A353">
        <v>496</v>
      </c>
      <c r="B353" t="s">
        <v>39</v>
      </c>
      <c r="C353" t="s">
        <v>40</v>
      </c>
      <c r="D353" t="s">
        <v>195</v>
      </c>
      <c r="E353">
        <v>3.839</v>
      </c>
      <c r="F353">
        <v>555</v>
      </c>
      <c r="G353">
        <f>IF(D353=D352,G352+1,1)</f>
        <v>7</v>
      </c>
    </row>
    <row r="354" spans="1:7" x14ac:dyDescent="0.3">
      <c r="A354">
        <v>497</v>
      </c>
      <c r="B354" t="s">
        <v>1366</v>
      </c>
      <c r="C354" t="s">
        <v>865</v>
      </c>
      <c r="D354" t="s">
        <v>195</v>
      </c>
      <c r="E354">
        <v>3.839</v>
      </c>
      <c r="F354">
        <v>554</v>
      </c>
      <c r="G354">
        <f>IF(D354=D353,G353+1,1)</f>
        <v>8</v>
      </c>
    </row>
    <row r="355" spans="1:7" x14ac:dyDescent="0.3">
      <c r="A355">
        <v>636</v>
      </c>
      <c r="B355" t="s">
        <v>668</v>
      </c>
      <c r="C355" t="s">
        <v>57</v>
      </c>
      <c r="D355" t="s">
        <v>195</v>
      </c>
      <c r="E355">
        <v>3.9449999999999998</v>
      </c>
      <c r="F355">
        <v>415</v>
      </c>
      <c r="G355">
        <f>IF(D355=D354,G354+1,1)</f>
        <v>9</v>
      </c>
    </row>
    <row r="356" spans="1:7" x14ac:dyDescent="0.3">
      <c r="A356">
        <v>738</v>
      </c>
      <c r="B356" t="s">
        <v>1313</v>
      </c>
      <c r="C356" t="s">
        <v>1314</v>
      </c>
      <c r="D356" t="s">
        <v>195</v>
      </c>
      <c r="E356">
        <v>4.0309999999999997</v>
      </c>
      <c r="F356">
        <v>313</v>
      </c>
      <c r="G356">
        <f>IF(D356=D355,G355+1,1)</f>
        <v>10</v>
      </c>
    </row>
    <row r="357" spans="1:7" x14ac:dyDescent="0.3">
      <c r="A357">
        <v>742</v>
      </c>
      <c r="B357" t="s">
        <v>1383</v>
      </c>
      <c r="C357" t="s">
        <v>834</v>
      </c>
      <c r="D357" t="s">
        <v>195</v>
      </c>
      <c r="E357">
        <v>4.0330000000000004</v>
      </c>
      <c r="F357">
        <v>309</v>
      </c>
      <c r="G357">
        <f>IF(D357=D356,G356+1,1)</f>
        <v>11</v>
      </c>
    </row>
    <row r="358" spans="1:7" x14ac:dyDescent="0.3">
      <c r="A358">
        <v>868</v>
      </c>
      <c r="B358" t="s">
        <v>332</v>
      </c>
      <c r="C358" t="s">
        <v>333</v>
      </c>
      <c r="D358" t="s">
        <v>195</v>
      </c>
      <c r="E358">
        <v>4.1550000000000002</v>
      </c>
      <c r="F358">
        <v>183</v>
      </c>
      <c r="G358">
        <f>IF(D358=D357,G357+1,1)</f>
        <v>12</v>
      </c>
    </row>
    <row r="359" spans="1:7" x14ac:dyDescent="0.3">
      <c r="A359">
        <v>914</v>
      </c>
      <c r="B359" t="s">
        <v>206</v>
      </c>
      <c r="C359" t="s">
        <v>207</v>
      </c>
      <c r="D359" t="s">
        <v>195</v>
      </c>
      <c r="E359">
        <v>4.2050000000000001</v>
      </c>
      <c r="F359">
        <v>137</v>
      </c>
      <c r="G359">
        <f>IF(D359=D358,G358+1,1)</f>
        <v>13</v>
      </c>
    </row>
    <row r="360" spans="1:7" x14ac:dyDescent="0.3">
      <c r="A360">
        <v>923</v>
      </c>
      <c r="B360" t="s">
        <v>999</v>
      </c>
      <c r="C360" t="s">
        <v>382</v>
      </c>
      <c r="D360" t="s">
        <v>195</v>
      </c>
      <c r="E360">
        <v>4.2140000000000004</v>
      </c>
      <c r="F360">
        <v>128</v>
      </c>
      <c r="G360">
        <f>IF(D360=D359,G359+1,1)</f>
        <v>14</v>
      </c>
    </row>
    <row r="361" spans="1:7" x14ac:dyDescent="0.3">
      <c r="A361">
        <v>992</v>
      </c>
      <c r="B361" t="s">
        <v>193</v>
      </c>
      <c r="C361" t="s">
        <v>194</v>
      </c>
      <c r="D361" t="s">
        <v>195</v>
      </c>
      <c r="E361">
        <v>4.3620000000000001</v>
      </c>
      <c r="F361">
        <v>59</v>
      </c>
      <c r="G361">
        <f>IF(D361=D360,G360+1,1)</f>
        <v>15</v>
      </c>
    </row>
    <row r="362" spans="1:7" x14ac:dyDescent="0.3">
      <c r="A362">
        <v>138</v>
      </c>
      <c r="B362" t="s">
        <v>281</v>
      </c>
      <c r="C362" t="s">
        <v>282</v>
      </c>
      <c r="D362" t="s">
        <v>70</v>
      </c>
      <c r="E362">
        <v>3.5550000000000002</v>
      </c>
      <c r="F362">
        <v>913</v>
      </c>
      <c r="G362">
        <f>IF(D362=D361,G361+1,1)</f>
        <v>1</v>
      </c>
    </row>
    <row r="363" spans="1:7" x14ac:dyDescent="0.3">
      <c r="A363">
        <v>151</v>
      </c>
      <c r="B363" t="s">
        <v>594</v>
      </c>
      <c r="C363" t="s">
        <v>51</v>
      </c>
      <c r="D363" t="s">
        <v>70</v>
      </c>
      <c r="E363">
        <v>3.5750000000000002</v>
      </c>
      <c r="F363">
        <v>900</v>
      </c>
      <c r="G363">
        <f>IF(D363=D362,G362+1,1)</f>
        <v>2</v>
      </c>
    </row>
    <row r="364" spans="1:7" x14ac:dyDescent="0.3">
      <c r="A364">
        <v>300</v>
      </c>
      <c r="B364" t="s">
        <v>853</v>
      </c>
      <c r="C364" t="s">
        <v>854</v>
      </c>
      <c r="D364" t="s">
        <v>70</v>
      </c>
      <c r="E364">
        <v>3.7040000000000002</v>
      </c>
      <c r="F364">
        <v>751</v>
      </c>
      <c r="G364">
        <f>IF(D364=D363,G363+1,1)</f>
        <v>3</v>
      </c>
    </row>
    <row r="365" spans="1:7" x14ac:dyDescent="0.3">
      <c r="A365">
        <v>307</v>
      </c>
      <c r="B365" t="s">
        <v>1082</v>
      </c>
      <c r="C365" t="s">
        <v>371</v>
      </c>
      <c r="D365" t="s">
        <v>70</v>
      </c>
      <c r="E365">
        <v>3.71</v>
      </c>
      <c r="F365">
        <v>744</v>
      </c>
      <c r="G365">
        <f>IF(D365=D364,G364+1,1)</f>
        <v>4</v>
      </c>
    </row>
    <row r="366" spans="1:7" x14ac:dyDescent="0.3">
      <c r="A366">
        <v>349</v>
      </c>
      <c r="B366" t="s">
        <v>1136</v>
      </c>
      <c r="C366" t="s">
        <v>628</v>
      </c>
      <c r="D366" t="s">
        <v>70</v>
      </c>
      <c r="E366">
        <v>3.7389999999999999</v>
      </c>
      <c r="F366">
        <v>702</v>
      </c>
      <c r="G366">
        <f>IF(D366=D365,G365+1,1)</f>
        <v>5</v>
      </c>
    </row>
    <row r="367" spans="1:7" x14ac:dyDescent="0.3">
      <c r="A367">
        <v>351</v>
      </c>
      <c r="B367" t="s">
        <v>373</v>
      </c>
      <c r="C367" t="s">
        <v>374</v>
      </c>
      <c r="D367" t="s">
        <v>70</v>
      </c>
      <c r="E367">
        <v>3.742</v>
      </c>
      <c r="F367">
        <v>700</v>
      </c>
      <c r="G367">
        <f>IF(D367=D366,G366+1,1)</f>
        <v>6</v>
      </c>
    </row>
    <row r="368" spans="1:7" x14ac:dyDescent="0.3">
      <c r="A368">
        <v>365</v>
      </c>
      <c r="B368" t="s">
        <v>1097</v>
      </c>
      <c r="C368" t="s">
        <v>1098</v>
      </c>
      <c r="D368" t="s">
        <v>70</v>
      </c>
      <c r="E368">
        <v>3.7509999999999999</v>
      </c>
      <c r="F368">
        <v>686</v>
      </c>
      <c r="G368">
        <f>IF(D368=D367,G367+1,1)</f>
        <v>7</v>
      </c>
    </row>
    <row r="369" spans="1:7" x14ac:dyDescent="0.3">
      <c r="A369">
        <v>471</v>
      </c>
      <c r="B369" t="s">
        <v>849</v>
      </c>
      <c r="C369" t="s">
        <v>248</v>
      </c>
      <c r="D369" t="s">
        <v>70</v>
      </c>
      <c r="E369">
        <v>3.8210000000000002</v>
      </c>
      <c r="F369">
        <v>580</v>
      </c>
      <c r="G369">
        <f>IF(D369=D368,G368+1,1)</f>
        <v>8</v>
      </c>
    </row>
    <row r="370" spans="1:7" x14ac:dyDescent="0.3">
      <c r="A370">
        <v>479</v>
      </c>
      <c r="B370" t="s">
        <v>1395</v>
      </c>
      <c r="C370" t="s">
        <v>1074</v>
      </c>
      <c r="D370" t="s">
        <v>70</v>
      </c>
      <c r="E370">
        <v>3.831</v>
      </c>
      <c r="F370">
        <v>572</v>
      </c>
      <c r="G370">
        <f>IF(D370=D369,G369+1,1)</f>
        <v>9</v>
      </c>
    </row>
    <row r="371" spans="1:7" x14ac:dyDescent="0.3">
      <c r="A371">
        <v>517</v>
      </c>
      <c r="B371" t="s">
        <v>1155</v>
      </c>
      <c r="C371" t="s">
        <v>1156</v>
      </c>
      <c r="D371" t="s">
        <v>70</v>
      </c>
      <c r="E371">
        <v>3.851</v>
      </c>
      <c r="F371">
        <v>534</v>
      </c>
      <c r="G371">
        <f>IF(D371=D370,G370+1,1)</f>
        <v>10</v>
      </c>
    </row>
    <row r="372" spans="1:7" x14ac:dyDescent="0.3">
      <c r="A372">
        <v>598</v>
      </c>
      <c r="B372" t="s">
        <v>68</v>
      </c>
      <c r="C372" t="s">
        <v>69</v>
      </c>
      <c r="D372" t="s">
        <v>70</v>
      </c>
      <c r="E372">
        <v>3.9140000000000001</v>
      </c>
      <c r="F372">
        <v>453</v>
      </c>
      <c r="G372">
        <f>IF(D372=D371,G371+1,1)</f>
        <v>11</v>
      </c>
    </row>
    <row r="373" spans="1:7" x14ac:dyDescent="0.3">
      <c r="A373">
        <v>722</v>
      </c>
      <c r="B373" t="s">
        <v>1062</v>
      </c>
      <c r="C373" t="s">
        <v>587</v>
      </c>
      <c r="D373" t="s">
        <v>70</v>
      </c>
      <c r="E373">
        <v>4.0119999999999996</v>
      </c>
      <c r="F373">
        <v>329</v>
      </c>
      <c r="G373">
        <f>IF(D373=D372,G372+1,1)</f>
        <v>12</v>
      </c>
    </row>
    <row r="374" spans="1:7" x14ac:dyDescent="0.3">
      <c r="A374">
        <v>908</v>
      </c>
      <c r="B374" t="s">
        <v>1065</v>
      </c>
      <c r="C374" t="s">
        <v>1066</v>
      </c>
      <c r="D374" t="s">
        <v>70</v>
      </c>
      <c r="E374">
        <v>4.1929999999999996</v>
      </c>
      <c r="F374">
        <v>143</v>
      </c>
      <c r="G374">
        <f>IF(D374=D373,G373+1,1)</f>
        <v>13</v>
      </c>
    </row>
    <row r="375" spans="1:7" x14ac:dyDescent="0.3">
      <c r="A375">
        <v>975</v>
      </c>
      <c r="B375" t="s">
        <v>1277</v>
      </c>
      <c r="C375" t="s">
        <v>1278</v>
      </c>
      <c r="D375" t="s">
        <v>70</v>
      </c>
      <c r="E375">
        <v>4.3019999999999996</v>
      </c>
      <c r="F375">
        <v>76</v>
      </c>
      <c r="G375">
        <f>IF(D375=D374,G374+1,1)</f>
        <v>14</v>
      </c>
    </row>
    <row r="376" spans="1:7" x14ac:dyDescent="0.3">
      <c r="A376">
        <v>1039</v>
      </c>
      <c r="B376" t="s">
        <v>1528</v>
      </c>
      <c r="C376" t="s">
        <v>1529</v>
      </c>
      <c r="D376" t="s">
        <v>70</v>
      </c>
      <c r="E376">
        <v>4.5389999999999997</v>
      </c>
      <c r="F376">
        <v>12</v>
      </c>
      <c r="G376">
        <f>IF(D376=D375,G375+1,1)</f>
        <v>15</v>
      </c>
    </row>
    <row r="377" spans="1:7" x14ac:dyDescent="0.3">
      <c r="A377">
        <v>69</v>
      </c>
      <c r="B377" t="s">
        <v>642</v>
      </c>
      <c r="C377" t="s">
        <v>643</v>
      </c>
      <c r="D377" t="s">
        <v>91</v>
      </c>
      <c r="E377">
        <v>3.4620000000000002</v>
      </c>
      <c r="F377">
        <v>982</v>
      </c>
      <c r="G377">
        <f>IF(D377=D376,G376+1,1)</f>
        <v>1</v>
      </c>
    </row>
    <row r="378" spans="1:7" x14ac:dyDescent="0.3">
      <c r="A378">
        <v>83</v>
      </c>
      <c r="B378" t="s">
        <v>1101</v>
      </c>
      <c r="C378" t="s">
        <v>351</v>
      </c>
      <c r="D378" t="s">
        <v>91</v>
      </c>
      <c r="E378">
        <v>3.4849999999999999</v>
      </c>
      <c r="F378">
        <v>968</v>
      </c>
      <c r="G378">
        <f>IF(D378=D377,G377+1,1)</f>
        <v>2</v>
      </c>
    </row>
    <row r="379" spans="1:7" x14ac:dyDescent="0.3">
      <c r="A379">
        <v>271</v>
      </c>
      <c r="B379" t="s">
        <v>999</v>
      </c>
      <c r="C379" t="s">
        <v>382</v>
      </c>
      <c r="D379" t="s">
        <v>91</v>
      </c>
      <c r="E379">
        <v>3.6819999999999999</v>
      </c>
      <c r="F379">
        <v>780</v>
      </c>
      <c r="G379">
        <f>IF(D379=D378,G378+1,1)</f>
        <v>3</v>
      </c>
    </row>
    <row r="380" spans="1:7" x14ac:dyDescent="0.3">
      <c r="A380">
        <v>275</v>
      </c>
      <c r="B380" t="s">
        <v>881</v>
      </c>
      <c r="C380" t="s">
        <v>882</v>
      </c>
      <c r="D380" t="s">
        <v>91</v>
      </c>
      <c r="E380">
        <v>3.6840000000000002</v>
      </c>
      <c r="F380">
        <v>776</v>
      </c>
      <c r="G380">
        <f>IF(D380=D379,G379+1,1)</f>
        <v>4</v>
      </c>
    </row>
    <row r="381" spans="1:7" x14ac:dyDescent="0.3">
      <c r="A381">
        <v>306</v>
      </c>
      <c r="B381" t="s">
        <v>1410</v>
      </c>
      <c r="C381" t="s">
        <v>1411</v>
      </c>
      <c r="D381" t="s">
        <v>91</v>
      </c>
      <c r="E381">
        <v>3.7090000000000001</v>
      </c>
      <c r="F381">
        <v>745</v>
      </c>
      <c r="G381">
        <f>IF(D381=D380,G380+1,1)</f>
        <v>5</v>
      </c>
    </row>
    <row r="382" spans="1:7" x14ac:dyDescent="0.3">
      <c r="A382">
        <v>343</v>
      </c>
      <c r="B382" t="s">
        <v>569</v>
      </c>
      <c r="C382" t="s">
        <v>69</v>
      </c>
      <c r="D382" t="s">
        <v>91</v>
      </c>
      <c r="E382">
        <v>3.7349999999999999</v>
      </c>
      <c r="F382">
        <v>708</v>
      </c>
      <c r="G382">
        <f>IF(D382=D381,G381+1,1)</f>
        <v>6</v>
      </c>
    </row>
    <row r="383" spans="1:7" x14ac:dyDescent="0.3">
      <c r="A383">
        <v>498</v>
      </c>
      <c r="B383" t="s">
        <v>89</v>
      </c>
      <c r="C383" t="s">
        <v>90</v>
      </c>
      <c r="D383" t="s">
        <v>91</v>
      </c>
      <c r="E383">
        <v>3.84</v>
      </c>
      <c r="F383">
        <v>553</v>
      </c>
      <c r="G383">
        <f>IF(D383=D382,G382+1,1)</f>
        <v>7</v>
      </c>
    </row>
    <row r="384" spans="1:7" x14ac:dyDescent="0.3">
      <c r="A384">
        <v>531</v>
      </c>
      <c r="B384" t="s">
        <v>924</v>
      </c>
      <c r="C384" t="s">
        <v>97</v>
      </c>
      <c r="D384" t="s">
        <v>91</v>
      </c>
      <c r="E384">
        <v>3.8660000000000001</v>
      </c>
      <c r="F384">
        <v>520</v>
      </c>
      <c r="G384">
        <f>IF(D384=D383,G383+1,1)</f>
        <v>8</v>
      </c>
    </row>
    <row r="385" spans="1:7" x14ac:dyDescent="0.3">
      <c r="A385">
        <v>586</v>
      </c>
      <c r="B385" t="s">
        <v>253</v>
      </c>
      <c r="C385" t="s">
        <v>254</v>
      </c>
      <c r="D385" t="s">
        <v>91</v>
      </c>
      <c r="E385">
        <v>3.9039999999999999</v>
      </c>
      <c r="F385">
        <v>465</v>
      </c>
      <c r="G385">
        <f>IF(D385=D384,G384+1,1)</f>
        <v>9</v>
      </c>
    </row>
    <row r="386" spans="1:7" x14ac:dyDescent="0.3">
      <c r="A386">
        <v>617</v>
      </c>
      <c r="B386" t="s">
        <v>390</v>
      </c>
      <c r="C386" t="s">
        <v>161</v>
      </c>
      <c r="D386" t="s">
        <v>91</v>
      </c>
      <c r="E386">
        <v>3.9289999999999998</v>
      </c>
      <c r="F386">
        <v>434</v>
      </c>
      <c r="G386">
        <f>IF(D386=D385,G385+1,1)</f>
        <v>10</v>
      </c>
    </row>
    <row r="387" spans="1:7" x14ac:dyDescent="0.3">
      <c r="A387">
        <v>690</v>
      </c>
      <c r="B387" t="s">
        <v>825</v>
      </c>
      <c r="C387" t="s">
        <v>826</v>
      </c>
      <c r="D387" t="s">
        <v>91</v>
      </c>
      <c r="E387">
        <v>3.984</v>
      </c>
      <c r="F387">
        <v>361</v>
      </c>
      <c r="G387">
        <f>IF(D387=D386,G386+1,1)</f>
        <v>11</v>
      </c>
    </row>
    <row r="388" spans="1:7" x14ac:dyDescent="0.3">
      <c r="A388">
        <v>772</v>
      </c>
      <c r="B388" t="s">
        <v>151</v>
      </c>
      <c r="C388" t="s">
        <v>152</v>
      </c>
      <c r="D388" t="s">
        <v>91</v>
      </c>
      <c r="E388">
        <v>4.056</v>
      </c>
      <c r="F388">
        <v>279</v>
      </c>
      <c r="G388">
        <f>IF(D388=D387,G387+1,1)</f>
        <v>12</v>
      </c>
    </row>
    <row r="389" spans="1:7" x14ac:dyDescent="0.3">
      <c r="A389">
        <v>783</v>
      </c>
      <c r="B389" t="s">
        <v>488</v>
      </c>
      <c r="C389" t="s">
        <v>466</v>
      </c>
      <c r="D389" t="s">
        <v>91</v>
      </c>
      <c r="E389">
        <v>4.0730000000000004</v>
      </c>
      <c r="F389">
        <v>268</v>
      </c>
      <c r="G389">
        <f>IF(D389=D388,G388+1,1)</f>
        <v>13</v>
      </c>
    </row>
    <row r="390" spans="1:7" x14ac:dyDescent="0.3">
      <c r="A390">
        <v>964</v>
      </c>
      <c r="B390" t="s">
        <v>1128</v>
      </c>
      <c r="C390" t="s">
        <v>1130</v>
      </c>
      <c r="D390" t="s">
        <v>91</v>
      </c>
      <c r="E390">
        <v>4.2850000000000001</v>
      </c>
      <c r="F390">
        <v>87</v>
      </c>
      <c r="G390">
        <f>IF(D390=D389,G389+1,1)</f>
        <v>14</v>
      </c>
    </row>
    <row r="391" spans="1:7" x14ac:dyDescent="0.3">
      <c r="A391">
        <v>1030</v>
      </c>
      <c r="B391" t="s">
        <v>1363</v>
      </c>
      <c r="C391" t="s">
        <v>978</v>
      </c>
      <c r="D391" t="s">
        <v>91</v>
      </c>
      <c r="E391">
        <v>4.5049999999999999</v>
      </c>
      <c r="F391">
        <v>21</v>
      </c>
      <c r="G391">
        <f>IF(D391=D390,G390+1,1)</f>
        <v>15</v>
      </c>
    </row>
    <row r="392" spans="1:7" x14ac:dyDescent="0.3">
      <c r="A392">
        <v>67</v>
      </c>
      <c r="B392" t="s">
        <v>753</v>
      </c>
      <c r="C392" t="s">
        <v>754</v>
      </c>
      <c r="D392" t="s">
        <v>95</v>
      </c>
      <c r="E392">
        <v>3.4590000000000001</v>
      </c>
      <c r="F392">
        <v>984</v>
      </c>
      <c r="G392">
        <f>IF(D392=D391,G391+1,1)</f>
        <v>1</v>
      </c>
    </row>
    <row r="393" spans="1:7" x14ac:dyDescent="0.3">
      <c r="A393">
        <v>101</v>
      </c>
      <c r="B393" t="s">
        <v>862</v>
      </c>
      <c r="C393" t="s">
        <v>863</v>
      </c>
      <c r="D393" t="s">
        <v>95</v>
      </c>
      <c r="E393">
        <v>3.512</v>
      </c>
      <c r="F393">
        <v>950</v>
      </c>
      <c r="G393">
        <f>IF(D393=D392,G392+1,1)</f>
        <v>2</v>
      </c>
    </row>
    <row r="394" spans="1:7" x14ac:dyDescent="0.3">
      <c r="A394">
        <v>225</v>
      </c>
      <c r="B394" t="s">
        <v>581</v>
      </c>
      <c r="C394" t="s">
        <v>582</v>
      </c>
      <c r="D394" t="s">
        <v>95</v>
      </c>
      <c r="E394">
        <v>3.641</v>
      </c>
      <c r="F394">
        <v>826</v>
      </c>
      <c r="G394">
        <f>IF(D394=D393,G393+1,1)</f>
        <v>3</v>
      </c>
    </row>
    <row r="395" spans="1:7" x14ac:dyDescent="0.3">
      <c r="A395">
        <v>266</v>
      </c>
      <c r="B395" t="s">
        <v>543</v>
      </c>
      <c r="C395" t="s">
        <v>544</v>
      </c>
      <c r="D395" t="s">
        <v>95</v>
      </c>
      <c r="E395">
        <v>3.6779999999999999</v>
      </c>
      <c r="F395">
        <v>785</v>
      </c>
      <c r="G395">
        <f>IF(D395=D394,G394+1,1)</f>
        <v>4</v>
      </c>
    </row>
    <row r="396" spans="1:7" x14ac:dyDescent="0.3">
      <c r="A396">
        <v>299</v>
      </c>
      <c r="B396" t="s">
        <v>676</v>
      </c>
      <c r="C396" t="s">
        <v>677</v>
      </c>
      <c r="D396" t="s">
        <v>95</v>
      </c>
      <c r="E396">
        <v>3.7040000000000002</v>
      </c>
      <c r="F396">
        <v>752</v>
      </c>
      <c r="G396">
        <f>IF(D396=D395,G395+1,1)</f>
        <v>5</v>
      </c>
    </row>
    <row r="397" spans="1:7" x14ac:dyDescent="0.3">
      <c r="A397">
        <v>409</v>
      </c>
      <c r="B397" t="s">
        <v>467</v>
      </c>
      <c r="C397" t="s">
        <v>468</v>
      </c>
      <c r="D397" t="s">
        <v>95</v>
      </c>
      <c r="E397">
        <v>3.7789999999999999</v>
      </c>
      <c r="F397">
        <v>642</v>
      </c>
      <c r="G397">
        <f>IF(D397=D396,G396+1,1)</f>
        <v>6</v>
      </c>
    </row>
    <row r="398" spans="1:7" x14ac:dyDescent="0.3">
      <c r="A398">
        <v>482</v>
      </c>
      <c r="B398" t="s">
        <v>1513</v>
      </c>
      <c r="C398" t="s">
        <v>613</v>
      </c>
      <c r="D398" t="s">
        <v>95</v>
      </c>
      <c r="E398">
        <v>3.8330000000000002</v>
      </c>
      <c r="F398">
        <v>569</v>
      </c>
      <c r="G398">
        <f>IF(D398=D397,G397+1,1)</f>
        <v>7</v>
      </c>
    </row>
    <row r="399" spans="1:7" x14ac:dyDescent="0.3">
      <c r="A399">
        <v>499</v>
      </c>
      <c r="B399" t="s">
        <v>1339</v>
      </c>
      <c r="C399" t="s">
        <v>1177</v>
      </c>
      <c r="D399" t="s">
        <v>95</v>
      </c>
      <c r="E399">
        <v>3.8410000000000002</v>
      </c>
      <c r="F399">
        <v>552</v>
      </c>
      <c r="G399">
        <f>IF(D399=D398,G398+1,1)</f>
        <v>8</v>
      </c>
    </row>
    <row r="400" spans="1:7" x14ac:dyDescent="0.3">
      <c r="A400">
        <v>511</v>
      </c>
      <c r="B400" t="s">
        <v>844</v>
      </c>
      <c r="C400" t="s">
        <v>845</v>
      </c>
      <c r="D400" t="s">
        <v>95</v>
      </c>
      <c r="E400">
        <v>3.847</v>
      </c>
      <c r="F400">
        <v>540</v>
      </c>
      <c r="G400">
        <f>IF(D400=D399,G399+1,1)</f>
        <v>9</v>
      </c>
    </row>
    <row r="401" spans="1:7" x14ac:dyDescent="0.3">
      <c r="A401">
        <v>645</v>
      </c>
      <c r="B401" t="s">
        <v>94</v>
      </c>
      <c r="C401" t="s">
        <v>34</v>
      </c>
      <c r="D401" t="s">
        <v>95</v>
      </c>
      <c r="E401">
        <v>3.9510000000000001</v>
      </c>
      <c r="F401">
        <v>406</v>
      </c>
      <c r="G401">
        <f>IF(D401=D400,G400+1,1)</f>
        <v>10</v>
      </c>
    </row>
    <row r="402" spans="1:7" x14ac:dyDescent="0.3">
      <c r="A402">
        <v>716</v>
      </c>
      <c r="B402" t="s">
        <v>756</v>
      </c>
      <c r="C402" t="s">
        <v>757</v>
      </c>
      <c r="D402" t="s">
        <v>95</v>
      </c>
      <c r="E402">
        <v>4.0039999999999996</v>
      </c>
      <c r="F402">
        <v>335</v>
      </c>
      <c r="G402">
        <f>IF(D402=D401,G401+1,1)</f>
        <v>11</v>
      </c>
    </row>
    <row r="403" spans="1:7" x14ac:dyDescent="0.3">
      <c r="A403">
        <v>765</v>
      </c>
      <c r="B403" t="s">
        <v>1456</v>
      </c>
      <c r="C403" t="s">
        <v>341</v>
      </c>
      <c r="D403" t="s">
        <v>95</v>
      </c>
      <c r="E403">
        <v>4.0510000000000002</v>
      </c>
      <c r="F403">
        <v>286</v>
      </c>
      <c r="G403">
        <f>IF(D403=D402,G402+1,1)</f>
        <v>12</v>
      </c>
    </row>
    <row r="404" spans="1:7" x14ac:dyDescent="0.3">
      <c r="A404">
        <v>913</v>
      </c>
      <c r="B404" t="s">
        <v>501</v>
      </c>
      <c r="C404" t="s">
        <v>502</v>
      </c>
      <c r="D404" t="s">
        <v>95</v>
      </c>
      <c r="E404">
        <v>4.2039999999999997</v>
      </c>
      <c r="F404">
        <v>138</v>
      </c>
      <c r="G404">
        <f>IF(D404=D403,G403+1,1)</f>
        <v>13</v>
      </c>
    </row>
    <row r="405" spans="1:7" x14ac:dyDescent="0.3">
      <c r="A405">
        <v>917</v>
      </c>
      <c r="B405" t="s">
        <v>493</v>
      </c>
      <c r="C405" t="s">
        <v>494</v>
      </c>
      <c r="D405" t="s">
        <v>95</v>
      </c>
      <c r="E405">
        <v>4.2069999999999999</v>
      </c>
      <c r="F405">
        <v>134</v>
      </c>
      <c r="G405">
        <f>IF(D405=D404,G404+1,1)</f>
        <v>14</v>
      </c>
    </row>
    <row r="406" spans="1:7" x14ac:dyDescent="0.3">
      <c r="A406">
        <v>945</v>
      </c>
      <c r="B406" t="s">
        <v>1367</v>
      </c>
      <c r="C406" t="s">
        <v>626</v>
      </c>
      <c r="D406" t="s">
        <v>95</v>
      </c>
      <c r="E406">
        <v>4.2510000000000003</v>
      </c>
      <c r="F406">
        <v>106</v>
      </c>
      <c r="G406">
        <f>IF(D406=D405,G405+1,1)</f>
        <v>15</v>
      </c>
    </row>
    <row r="407" spans="1:7" x14ac:dyDescent="0.3">
      <c r="A407">
        <v>10</v>
      </c>
      <c r="B407" t="s">
        <v>221</v>
      </c>
      <c r="C407" t="s">
        <v>222</v>
      </c>
      <c r="D407" t="s">
        <v>80</v>
      </c>
      <c r="E407">
        <v>3.27</v>
      </c>
      <c r="F407">
        <v>1041</v>
      </c>
      <c r="G407">
        <f>IF(D407=D406,G406+1,1)</f>
        <v>1</v>
      </c>
    </row>
    <row r="408" spans="1:7" x14ac:dyDescent="0.3">
      <c r="A408">
        <v>181</v>
      </c>
      <c r="B408" t="s">
        <v>1061</v>
      </c>
      <c r="C408" t="s">
        <v>168</v>
      </c>
      <c r="D408" t="s">
        <v>80</v>
      </c>
      <c r="E408">
        <v>3.6</v>
      </c>
      <c r="F408">
        <v>869.5</v>
      </c>
      <c r="G408">
        <f>IF(D408=D407,G407+1,1)</f>
        <v>2</v>
      </c>
    </row>
    <row r="409" spans="1:7" x14ac:dyDescent="0.3">
      <c r="A409">
        <v>187</v>
      </c>
      <c r="B409" t="s">
        <v>253</v>
      </c>
      <c r="C409" t="s">
        <v>254</v>
      </c>
      <c r="D409" t="s">
        <v>80</v>
      </c>
      <c r="E409">
        <v>3.6059999999999999</v>
      </c>
      <c r="F409">
        <v>864</v>
      </c>
      <c r="G409">
        <f>IF(D409=D408,G408+1,1)</f>
        <v>3</v>
      </c>
    </row>
    <row r="410" spans="1:7" x14ac:dyDescent="0.3">
      <c r="A410">
        <v>290</v>
      </c>
      <c r="B410" t="s">
        <v>295</v>
      </c>
      <c r="C410" t="s">
        <v>296</v>
      </c>
      <c r="D410" t="s">
        <v>80</v>
      </c>
      <c r="E410">
        <v>3.6970000000000001</v>
      </c>
      <c r="F410">
        <v>761</v>
      </c>
      <c r="G410">
        <f>IF(D410=D409,G409+1,1)</f>
        <v>4</v>
      </c>
    </row>
    <row r="411" spans="1:7" x14ac:dyDescent="0.3">
      <c r="A411">
        <v>354</v>
      </c>
      <c r="B411" t="s">
        <v>346</v>
      </c>
      <c r="C411" t="s">
        <v>347</v>
      </c>
      <c r="D411" t="s">
        <v>80</v>
      </c>
      <c r="E411">
        <v>3.7429999999999999</v>
      </c>
      <c r="F411">
        <v>697</v>
      </c>
      <c r="G411">
        <f>IF(D411=D410,G410+1,1)</f>
        <v>5</v>
      </c>
    </row>
    <row r="412" spans="1:7" x14ac:dyDescent="0.3">
      <c r="A412">
        <v>457</v>
      </c>
      <c r="B412" t="s">
        <v>1260</v>
      </c>
      <c r="C412" t="s">
        <v>150</v>
      </c>
      <c r="D412" t="s">
        <v>80</v>
      </c>
      <c r="E412">
        <v>3.8109999999999999</v>
      </c>
      <c r="F412">
        <v>594</v>
      </c>
      <c r="G412">
        <f>IF(D412=D411,G411+1,1)</f>
        <v>6</v>
      </c>
    </row>
    <row r="413" spans="1:7" x14ac:dyDescent="0.3">
      <c r="A413">
        <v>516</v>
      </c>
      <c r="B413" t="s">
        <v>918</v>
      </c>
      <c r="C413" t="s">
        <v>919</v>
      </c>
      <c r="D413" t="s">
        <v>80</v>
      </c>
      <c r="E413">
        <v>3.85</v>
      </c>
      <c r="F413">
        <v>535</v>
      </c>
      <c r="G413">
        <f>IF(D413=D412,G412+1,1)</f>
        <v>7</v>
      </c>
    </row>
    <row r="414" spans="1:7" x14ac:dyDescent="0.3">
      <c r="A414">
        <v>558</v>
      </c>
      <c r="B414" t="s">
        <v>1412</v>
      </c>
      <c r="C414" t="s">
        <v>1376</v>
      </c>
      <c r="D414" t="s">
        <v>80</v>
      </c>
      <c r="E414">
        <v>3.8809999999999998</v>
      </c>
      <c r="F414">
        <v>493</v>
      </c>
      <c r="G414">
        <f>IF(D414=D413,G413+1,1)</f>
        <v>8</v>
      </c>
    </row>
    <row r="415" spans="1:7" x14ac:dyDescent="0.3">
      <c r="A415">
        <v>662</v>
      </c>
      <c r="B415" t="s">
        <v>227</v>
      </c>
      <c r="C415" t="s">
        <v>227</v>
      </c>
      <c r="D415" t="s">
        <v>80</v>
      </c>
      <c r="E415">
        <v>3.9620000000000002</v>
      </c>
      <c r="F415">
        <v>389</v>
      </c>
      <c r="G415">
        <f>IF(D415=D414,G414+1,1)</f>
        <v>9</v>
      </c>
    </row>
    <row r="416" spans="1:7" x14ac:dyDescent="0.3">
      <c r="A416">
        <v>737</v>
      </c>
      <c r="B416" s="6" t="s">
        <v>485</v>
      </c>
      <c r="C416" t="s">
        <v>486</v>
      </c>
      <c r="D416" t="s">
        <v>80</v>
      </c>
      <c r="E416">
        <v>4.03</v>
      </c>
      <c r="F416">
        <v>314</v>
      </c>
      <c r="G416">
        <f>IF(D416=D415,G415+1,1)</f>
        <v>10</v>
      </c>
    </row>
    <row r="417" spans="1:7" x14ac:dyDescent="0.3">
      <c r="A417">
        <v>741</v>
      </c>
      <c r="B417" t="s">
        <v>973</v>
      </c>
      <c r="C417" t="s">
        <v>974</v>
      </c>
      <c r="D417" t="s">
        <v>80</v>
      </c>
      <c r="E417">
        <v>4.0330000000000004</v>
      </c>
      <c r="F417">
        <v>310</v>
      </c>
      <c r="G417">
        <f>IF(D417=D416,G416+1,1)</f>
        <v>11</v>
      </c>
    </row>
    <row r="418" spans="1:7" x14ac:dyDescent="0.3">
      <c r="A418">
        <v>750</v>
      </c>
      <c r="B418" t="s">
        <v>1360</v>
      </c>
      <c r="C418" t="s">
        <v>1074</v>
      </c>
      <c r="D418" t="s">
        <v>80</v>
      </c>
      <c r="E418">
        <v>4.0410000000000004</v>
      </c>
      <c r="F418">
        <v>301</v>
      </c>
      <c r="G418">
        <f>IF(D418=D417,G417+1,1)</f>
        <v>12</v>
      </c>
    </row>
    <row r="419" spans="1:7" x14ac:dyDescent="0.3">
      <c r="A419">
        <v>760</v>
      </c>
      <c r="B419" t="s">
        <v>1476</v>
      </c>
      <c r="C419" t="s">
        <v>1477</v>
      </c>
      <c r="D419" t="s">
        <v>80</v>
      </c>
      <c r="E419">
        <v>4.0469999999999997</v>
      </c>
      <c r="F419">
        <v>291</v>
      </c>
      <c r="G419">
        <f>IF(D419=D418,G418+1,1)</f>
        <v>13</v>
      </c>
    </row>
    <row r="420" spans="1:7" x14ac:dyDescent="0.3">
      <c r="A420">
        <v>863</v>
      </c>
      <c r="B420" t="s">
        <v>79</v>
      </c>
      <c r="C420" t="s">
        <v>69</v>
      </c>
      <c r="D420" t="s">
        <v>80</v>
      </c>
      <c r="E420">
        <v>4.1449999999999996</v>
      </c>
      <c r="F420">
        <v>188</v>
      </c>
      <c r="G420">
        <f>IF(D420=D419,G419+1,1)</f>
        <v>14</v>
      </c>
    </row>
    <row r="421" spans="1:7" x14ac:dyDescent="0.3">
      <c r="A421">
        <v>898</v>
      </c>
      <c r="B421" t="s">
        <v>1248</v>
      </c>
      <c r="C421" t="s">
        <v>1249</v>
      </c>
      <c r="D421" t="s">
        <v>80</v>
      </c>
      <c r="E421">
        <v>4.1740000000000004</v>
      </c>
      <c r="F421">
        <v>153</v>
      </c>
      <c r="G421">
        <f>IF(D421=D420,G420+1,1)</f>
        <v>15</v>
      </c>
    </row>
    <row r="422" spans="1:7" x14ac:dyDescent="0.3">
      <c r="A422">
        <v>19</v>
      </c>
      <c r="B422" t="s">
        <v>253</v>
      </c>
      <c r="C422" t="s">
        <v>254</v>
      </c>
      <c r="D422" t="s">
        <v>109</v>
      </c>
      <c r="E422">
        <v>3.3109999999999999</v>
      </c>
      <c r="F422">
        <v>1032</v>
      </c>
      <c r="G422">
        <f>IF(D422=D421,G421+1,1)</f>
        <v>1</v>
      </c>
    </row>
    <row r="423" spans="1:7" x14ac:dyDescent="0.3">
      <c r="A423">
        <v>128</v>
      </c>
      <c r="B423" t="s">
        <v>1036</v>
      </c>
      <c r="C423" t="s">
        <v>69</v>
      </c>
      <c r="D423" t="s">
        <v>109</v>
      </c>
      <c r="E423">
        <v>3.5489999999999999</v>
      </c>
      <c r="F423">
        <v>923</v>
      </c>
      <c r="G423">
        <f>IF(D423=D422,G422+1,1)</f>
        <v>2</v>
      </c>
    </row>
    <row r="424" spans="1:7" x14ac:dyDescent="0.3">
      <c r="A424">
        <v>255</v>
      </c>
      <c r="B424" t="s">
        <v>680</v>
      </c>
      <c r="C424" t="s">
        <v>681</v>
      </c>
      <c r="D424" t="s">
        <v>109</v>
      </c>
      <c r="E424">
        <v>3.67</v>
      </c>
      <c r="F424">
        <v>796</v>
      </c>
      <c r="G424">
        <f>IF(D424=D423,G423+1,1)</f>
        <v>3</v>
      </c>
    </row>
    <row r="425" spans="1:7" x14ac:dyDescent="0.3">
      <c r="A425">
        <v>341</v>
      </c>
      <c r="B425" t="s">
        <v>1115</v>
      </c>
      <c r="C425" t="s">
        <v>97</v>
      </c>
      <c r="D425" t="s">
        <v>109</v>
      </c>
      <c r="E425">
        <v>3.734</v>
      </c>
      <c r="F425">
        <v>710</v>
      </c>
      <c r="G425">
        <f>IF(D425=D424,G424+1,1)</f>
        <v>4</v>
      </c>
    </row>
    <row r="426" spans="1:7" x14ac:dyDescent="0.3">
      <c r="A426">
        <v>372</v>
      </c>
      <c r="B426" t="s">
        <v>471</v>
      </c>
      <c r="C426" t="s">
        <v>287</v>
      </c>
      <c r="D426" t="s">
        <v>109</v>
      </c>
      <c r="E426">
        <v>3.7530000000000001</v>
      </c>
      <c r="F426">
        <v>679</v>
      </c>
      <c r="G426">
        <f>IF(D426=D425,G425+1,1)</f>
        <v>5</v>
      </c>
    </row>
    <row r="427" spans="1:7" x14ac:dyDescent="0.3">
      <c r="A427">
        <v>437</v>
      </c>
      <c r="B427" t="s">
        <v>263</v>
      </c>
      <c r="C427" t="s">
        <v>264</v>
      </c>
      <c r="D427" t="s">
        <v>109</v>
      </c>
      <c r="E427">
        <v>3.8</v>
      </c>
      <c r="F427">
        <v>614</v>
      </c>
      <c r="G427">
        <f>IF(D427=D426,G426+1,1)</f>
        <v>6</v>
      </c>
    </row>
    <row r="428" spans="1:7" x14ac:dyDescent="0.3">
      <c r="A428">
        <v>514</v>
      </c>
      <c r="B428" t="s">
        <v>1140</v>
      </c>
      <c r="C428" t="s">
        <v>1141</v>
      </c>
      <c r="D428" t="s">
        <v>109</v>
      </c>
      <c r="E428">
        <v>3.85</v>
      </c>
      <c r="F428">
        <v>537</v>
      </c>
      <c r="G428">
        <f>IF(D428=D427,G427+1,1)</f>
        <v>7</v>
      </c>
    </row>
    <row r="429" spans="1:7" x14ac:dyDescent="0.3">
      <c r="A429">
        <v>535</v>
      </c>
      <c r="B429" t="s">
        <v>472</v>
      </c>
      <c r="C429" t="s">
        <v>473</v>
      </c>
      <c r="D429" t="s">
        <v>109</v>
      </c>
      <c r="E429">
        <v>3.8679999999999999</v>
      </c>
      <c r="F429">
        <v>516</v>
      </c>
      <c r="G429">
        <f>IF(D429=D428,G428+1,1)</f>
        <v>8</v>
      </c>
    </row>
    <row r="430" spans="1:7" x14ac:dyDescent="0.3">
      <c r="A430">
        <v>581</v>
      </c>
      <c r="B430" t="s">
        <v>558</v>
      </c>
      <c r="C430" t="s">
        <v>559</v>
      </c>
      <c r="D430" t="s">
        <v>109</v>
      </c>
      <c r="E430">
        <v>3.9</v>
      </c>
      <c r="F430">
        <v>470</v>
      </c>
      <c r="G430">
        <f>IF(D430=D429,G429+1,1)</f>
        <v>9</v>
      </c>
    </row>
    <row r="431" spans="1:7" x14ac:dyDescent="0.3">
      <c r="A431">
        <v>650</v>
      </c>
      <c r="B431" t="s">
        <v>1171</v>
      </c>
      <c r="C431" t="s">
        <v>1172</v>
      </c>
      <c r="D431" t="s">
        <v>109</v>
      </c>
      <c r="E431">
        <v>3.9529999999999998</v>
      </c>
      <c r="F431">
        <v>401</v>
      </c>
      <c r="G431">
        <f>IF(D431=D430,G430+1,1)</f>
        <v>10</v>
      </c>
    </row>
    <row r="432" spans="1:7" x14ac:dyDescent="0.3">
      <c r="A432">
        <v>674</v>
      </c>
      <c r="B432" t="s">
        <v>239</v>
      </c>
      <c r="C432" t="s">
        <v>240</v>
      </c>
      <c r="D432" t="s">
        <v>109</v>
      </c>
      <c r="E432">
        <v>3.97</v>
      </c>
      <c r="F432">
        <v>377</v>
      </c>
      <c r="G432">
        <f>IF(D432=D431,G431+1,1)</f>
        <v>11</v>
      </c>
    </row>
    <row r="433" spans="1:7" x14ac:dyDescent="0.3">
      <c r="A433">
        <v>759</v>
      </c>
      <c r="B433" t="s">
        <v>1110</v>
      </c>
      <c r="C433" t="s">
        <v>719</v>
      </c>
      <c r="D433" t="s">
        <v>109</v>
      </c>
      <c r="E433">
        <v>4.0460000000000003</v>
      </c>
      <c r="F433">
        <v>292</v>
      </c>
      <c r="G433">
        <f>IF(D433=D432,G432+1,1)</f>
        <v>12</v>
      </c>
    </row>
    <row r="434" spans="1:7" x14ac:dyDescent="0.3">
      <c r="A434">
        <v>775</v>
      </c>
      <c r="B434" t="s">
        <v>107</v>
      </c>
      <c r="C434" t="s">
        <v>108</v>
      </c>
      <c r="D434" t="s">
        <v>109</v>
      </c>
      <c r="E434">
        <v>4.0640000000000001</v>
      </c>
      <c r="F434">
        <v>276</v>
      </c>
      <c r="G434">
        <f>IF(D434=D433,G433+1,1)</f>
        <v>13</v>
      </c>
    </row>
    <row r="435" spans="1:7" x14ac:dyDescent="0.3">
      <c r="A435">
        <v>970</v>
      </c>
      <c r="B435" t="s">
        <v>993</v>
      </c>
      <c r="C435" t="s">
        <v>882</v>
      </c>
      <c r="D435" t="s">
        <v>109</v>
      </c>
      <c r="E435">
        <v>4.2960000000000003</v>
      </c>
      <c r="F435">
        <v>81</v>
      </c>
      <c r="G435">
        <f>IF(D435=D434,G434+1,1)</f>
        <v>14</v>
      </c>
    </row>
    <row r="436" spans="1:7" x14ac:dyDescent="0.3">
      <c r="A436">
        <v>1021</v>
      </c>
      <c r="B436" t="s">
        <v>709</v>
      </c>
      <c r="C436" t="s">
        <v>433</v>
      </c>
      <c r="D436" t="s">
        <v>109</v>
      </c>
      <c r="E436">
        <v>4.4550000000000001</v>
      </c>
      <c r="F436">
        <v>30</v>
      </c>
      <c r="G436">
        <f>IF(D436=D435,G435+1,1)</f>
        <v>15</v>
      </c>
    </row>
    <row r="437" spans="1:7" x14ac:dyDescent="0.3">
      <c r="A437">
        <v>5</v>
      </c>
      <c r="B437" t="s">
        <v>577</v>
      </c>
      <c r="C437" t="s">
        <v>578</v>
      </c>
      <c r="D437" t="s">
        <v>252</v>
      </c>
      <c r="E437">
        <v>3.2229999999999999</v>
      </c>
      <c r="F437">
        <v>1046</v>
      </c>
      <c r="G437">
        <f>IF(D437=D436,G436+1,1)</f>
        <v>1</v>
      </c>
    </row>
    <row r="438" spans="1:7" x14ac:dyDescent="0.3">
      <c r="A438">
        <v>35</v>
      </c>
      <c r="B438" t="s">
        <v>1208</v>
      </c>
      <c r="C438" t="s">
        <v>82</v>
      </c>
      <c r="D438" t="s">
        <v>252</v>
      </c>
      <c r="E438">
        <v>3.3929999999999998</v>
      </c>
      <c r="F438">
        <v>1016</v>
      </c>
      <c r="G438">
        <f>IF(D438=D437,G437+1,1)</f>
        <v>2</v>
      </c>
    </row>
    <row r="439" spans="1:7" x14ac:dyDescent="0.3">
      <c r="A439">
        <v>75</v>
      </c>
      <c r="B439" t="s">
        <v>1139</v>
      </c>
      <c r="C439" t="s">
        <v>584</v>
      </c>
      <c r="D439" t="s">
        <v>252</v>
      </c>
      <c r="E439">
        <v>3.4689999999999999</v>
      </c>
      <c r="F439">
        <v>976</v>
      </c>
      <c r="G439">
        <f>IF(D439=D438,G438+1,1)</f>
        <v>3</v>
      </c>
    </row>
    <row r="440" spans="1:7" x14ac:dyDescent="0.3">
      <c r="A440">
        <v>89</v>
      </c>
      <c r="B440" t="s">
        <v>379</v>
      </c>
      <c r="C440" t="s">
        <v>380</v>
      </c>
      <c r="D440" t="s">
        <v>252</v>
      </c>
      <c r="E440">
        <v>3.4990000000000001</v>
      </c>
      <c r="F440">
        <v>962</v>
      </c>
      <c r="G440">
        <f>IF(D440=D439,G439+1,1)</f>
        <v>4</v>
      </c>
    </row>
    <row r="441" spans="1:7" x14ac:dyDescent="0.3">
      <c r="A441">
        <v>125</v>
      </c>
      <c r="B441" t="s">
        <v>489</v>
      </c>
      <c r="C441" t="s">
        <v>490</v>
      </c>
      <c r="D441" t="s">
        <v>252</v>
      </c>
      <c r="E441">
        <v>3.5489999999999999</v>
      </c>
      <c r="F441">
        <v>926</v>
      </c>
      <c r="G441">
        <f>IF(D441=D440,G440+1,1)</f>
        <v>5</v>
      </c>
    </row>
    <row r="442" spans="1:7" x14ac:dyDescent="0.3">
      <c r="A442">
        <v>373</v>
      </c>
      <c r="B442" t="s">
        <v>336</v>
      </c>
      <c r="C442" t="s">
        <v>337</v>
      </c>
      <c r="D442" t="s">
        <v>252</v>
      </c>
      <c r="E442">
        <v>3.754</v>
      </c>
      <c r="F442">
        <v>678</v>
      </c>
      <c r="G442">
        <f>IF(D442=D441,G441+1,1)</f>
        <v>6</v>
      </c>
    </row>
    <row r="443" spans="1:7" x14ac:dyDescent="0.3">
      <c r="A443">
        <v>412</v>
      </c>
      <c r="B443" t="s">
        <v>250</v>
      </c>
      <c r="C443" t="s">
        <v>251</v>
      </c>
      <c r="D443" t="s">
        <v>252</v>
      </c>
      <c r="E443">
        <v>3.78</v>
      </c>
      <c r="F443">
        <v>639</v>
      </c>
      <c r="G443">
        <f>IF(D443=D442,G442+1,1)</f>
        <v>7</v>
      </c>
    </row>
    <row r="444" spans="1:7" x14ac:dyDescent="0.3">
      <c r="A444">
        <v>422</v>
      </c>
      <c r="B444" t="s">
        <v>1465</v>
      </c>
      <c r="C444" t="s">
        <v>626</v>
      </c>
      <c r="D444" t="s">
        <v>252</v>
      </c>
      <c r="E444">
        <v>3.7909999999999999</v>
      </c>
      <c r="F444">
        <v>629</v>
      </c>
      <c r="G444">
        <f>IF(D444=D443,G443+1,1)</f>
        <v>8</v>
      </c>
    </row>
    <row r="445" spans="1:7" x14ac:dyDescent="0.3">
      <c r="A445">
        <v>623</v>
      </c>
      <c r="B445" t="s">
        <v>1076</v>
      </c>
      <c r="C445" t="s">
        <v>1077</v>
      </c>
      <c r="D445" t="s">
        <v>252</v>
      </c>
      <c r="E445">
        <v>3.9329999999999998</v>
      </c>
      <c r="F445">
        <v>428</v>
      </c>
      <c r="G445">
        <f>IF(D445=D444,G444+1,1)</f>
        <v>9</v>
      </c>
    </row>
    <row r="446" spans="1:7" x14ac:dyDescent="0.3">
      <c r="A446">
        <v>766</v>
      </c>
      <c r="B446" t="s">
        <v>1457</v>
      </c>
      <c r="C446" t="s">
        <v>159</v>
      </c>
      <c r="D446" t="s">
        <v>252</v>
      </c>
      <c r="E446">
        <v>4.0529999999999999</v>
      </c>
      <c r="F446">
        <v>285</v>
      </c>
      <c r="G446">
        <f>IF(D446=D445,G445+1,1)</f>
        <v>10</v>
      </c>
    </row>
    <row r="447" spans="1:7" x14ac:dyDescent="0.3">
      <c r="A447">
        <v>793</v>
      </c>
      <c r="B447" t="s">
        <v>758</v>
      </c>
      <c r="C447" t="s">
        <v>759</v>
      </c>
      <c r="D447" t="s">
        <v>252</v>
      </c>
      <c r="E447">
        <v>4.0839999999999996</v>
      </c>
      <c r="F447">
        <v>258</v>
      </c>
      <c r="G447">
        <f>IF(D447=D446,G446+1,1)</f>
        <v>11</v>
      </c>
    </row>
    <row r="448" spans="1:7" x14ac:dyDescent="0.3">
      <c r="A448">
        <v>862</v>
      </c>
      <c r="B448" t="s">
        <v>1087</v>
      </c>
      <c r="C448" t="s">
        <v>1088</v>
      </c>
      <c r="D448" t="s">
        <v>252</v>
      </c>
      <c r="E448">
        <v>4.1440000000000001</v>
      </c>
      <c r="F448">
        <v>189</v>
      </c>
      <c r="G448">
        <f>IF(D448=D447,G447+1,1)</f>
        <v>12</v>
      </c>
    </row>
    <row r="449" spans="1:7" x14ac:dyDescent="0.3">
      <c r="A449">
        <v>973</v>
      </c>
      <c r="B449" t="s">
        <v>956</v>
      </c>
      <c r="C449" t="s">
        <v>957</v>
      </c>
      <c r="D449" t="s">
        <v>252</v>
      </c>
      <c r="E449">
        <v>4.3010000000000002</v>
      </c>
      <c r="F449">
        <v>78</v>
      </c>
      <c r="G449">
        <f>IF(D449=D448,G448+1,1)</f>
        <v>13</v>
      </c>
    </row>
    <row r="450" spans="1:7" x14ac:dyDescent="0.3">
      <c r="A450">
        <v>986</v>
      </c>
      <c r="B450" t="s">
        <v>1244</v>
      </c>
      <c r="C450" t="s">
        <v>520</v>
      </c>
      <c r="D450" t="s">
        <v>252</v>
      </c>
      <c r="E450">
        <v>4.3330000000000002</v>
      </c>
      <c r="F450">
        <v>65</v>
      </c>
      <c r="G450">
        <f>IF(D450=D449,G449+1,1)</f>
        <v>14</v>
      </c>
    </row>
    <row r="451" spans="1:7" x14ac:dyDescent="0.3">
      <c r="A451">
        <v>1036</v>
      </c>
      <c r="B451" t="s">
        <v>1426</v>
      </c>
      <c r="C451" t="s">
        <v>1163</v>
      </c>
      <c r="D451" t="s">
        <v>252</v>
      </c>
      <c r="E451">
        <v>4.5250000000000004</v>
      </c>
      <c r="F451">
        <v>15</v>
      </c>
      <c r="G451">
        <f>IF(D451=D450,G450+1,1)</f>
        <v>15</v>
      </c>
    </row>
    <row r="452" spans="1:7" x14ac:dyDescent="0.3">
      <c r="A452">
        <v>50</v>
      </c>
      <c r="B452" t="s">
        <v>1489</v>
      </c>
      <c r="C452" t="s">
        <v>1490</v>
      </c>
      <c r="D452" t="s">
        <v>44</v>
      </c>
      <c r="E452">
        <v>3.423</v>
      </c>
      <c r="F452">
        <v>1001</v>
      </c>
      <c r="G452">
        <f>IF(D452=D451,G451+1,1)</f>
        <v>1</v>
      </c>
    </row>
    <row r="453" spans="1:7" x14ac:dyDescent="0.3">
      <c r="A453">
        <v>93</v>
      </c>
      <c r="B453" t="s">
        <v>1405</v>
      </c>
      <c r="C453" t="s">
        <v>1406</v>
      </c>
      <c r="D453" t="s">
        <v>44</v>
      </c>
      <c r="E453">
        <v>3.5030000000000001</v>
      </c>
      <c r="F453">
        <v>958</v>
      </c>
      <c r="G453">
        <f>IF(D453=D452,G452+1,1)</f>
        <v>2</v>
      </c>
    </row>
    <row r="454" spans="1:7" x14ac:dyDescent="0.3">
      <c r="A454">
        <v>218</v>
      </c>
      <c r="B454" t="s">
        <v>96</v>
      </c>
      <c r="C454" t="s">
        <v>97</v>
      </c>
      <c r="D454" t="s">
        <v>44</v>
      </c>
      <c r="E454">
        <v>3.6379999999999999</v>
      </c>
      <c r="F454">
        <v>833</v>
      </c>
      <c r="G454">
        <f>IF(D454=D453,G453+1,1)</f>
        <v>3</v>
      </c>
    </row>
    <row r="455" spans="1:7" x14ac:dyDescent="0.3">
      <c r="A455">
        <v>261</v>
      </c>
      <c r="B455" t="s">
        <v>481</v>
      </c>
      <c r="C455" t="s">
        <v>482</v>
      </c>
      <c r="D455" t="s">
        <v>44</v>
      </c>
      <c r="E455">
        <v>3.6739999999999999</v>
      </c>
      <c r="F455">
        <v>790</v>
      </c>
      <c r="G455">
        <f>IF(D455=D454,G454+1,1)</f>
        <v>4</v>
      </c>
    </row>
    <row r="456" spans="1:7" x14ac:dyDescent="0.3">
      <c r="A456">
        <v>286</v>
      </c>
      <c r="B456" t="s">
        <v>42</v>
      </c>
      <c r="C456" t="s">
        <v>43</v>
      </c>
      <c r="D456" t="s">
        <v>44</v>
      </c>
      <c r="E456">
        <v>3.6949999999999998</v>
      </c>
      <c r="F456">
        <v>765</v>
      </c>
      <c r="G456">
        <f>IF(D456=D455,G455+1,1)</f>
        <v>5</v>
      </c>
    </row>
    <row r="457" spans="1:7" x14ac:dyDescent="0.3">
      <c r="A457">
        <v>345</v>
      </c>
      <c r="B457" t="s">
        <v>1008</v>
      </c>
      <c r="C457" t="s">
        <v>1009</v>
      </c>
      <c r="D457" t="s">
        <v>44</v>
      </c>
      <c r="E457">
        <v>3.7370000000000001</v>
      </c>
      <c r="F457">
        <v>706</v>
      </c>
      <c r="G457">
        <f>IF(D457=D456,G456+1,1)</f>
        <v>6</v>
      </c>
    </row>
    <row r="458" spans="1:7" x14ac:dyDescent="0.3">
      <c r="A458">
        <v>410</v>
      </c>
      <c r="B458" t="s">
        <v>772</v>
      </c>
      <c r="C458" t="s">
        <v>773</v>
      </c>
      <c r="D458" t="s">
        <v>44</v>
      </c>
      <c r="E458">
        <v>3.78</v>
      </c>
      <c r="F458">
        <v>640.5</v>
      </c>
      <c r="G458">
        <f>IF(D458=D457,G457+1,1)</f>
        <v>7</v>
      </c>
    </row>
    <row r="459" spans="1:7" x14ac:dyDescent="0.3">
      <c r="A459">
        <v>536</v>
      </c>
      <c r="B459" t="s">
        <v>39</v>
      </c>
      <c r="C459" t="s">
        <v>40</v>
      </c>
      <c r="D459" t="s">
        <v>44</v>
      </c>
      <c r="E459">
        <v>3.8690000000000002</v>
      </c>
      <c r="F459">
        <v>515</v>
      </c>
      <c r="G459">
        <f>IF(D459=D458,G458+1,1)</f>
        <v>8</v>
      </c>
    </row>
    <row r="460" spans="1:7" x14ac:dyDescent="0.3">
      <c r="A460">
        <v>608</v>
      </c>
      <c r="B460" t="s">
        <v>253</v>
      </c>
      <c r="C460" t="s">
        <v>254</v>
      </c>
      <c r="D460" t="s">
        <v>44</v>
      </c>
      <c r="E460">
        <v>3.9249999999999998</v>
      </c>
      <c r="F460">
        <v>443</v>
      </c>
      <c r="G460">
        <f>IF(D460=D459,G459+1,1)</f>
        <v>9</v>
      </c>
    </row>
    <row r="461" spans="1:7" x14ac:dyDescent="0.3">
      <c r="A461">
        <v>640</v>
      </c>
      <c r="B461" t="s">
        <v>224</v>
      </c>
      <c r="C461" t="s">
        <v>225</v>
      </c>
      <c r="D461" t="s">
        <v>44</v>
      </c>
      <c r="E461">
        <v>3.9449999999999998</v>
      </c>
      <c r="F461">
        <v>411</v>
      </c>
      <c r="G461">
        <f>IF(D461=D460,G460+1,1)</f>
        <v>10</v>
      </c>
    </row>
    <row r="462" spans="1:7" x14ac:dyDescent="0.3">
      <c r="A462">
        <v>688</v>
      </c>
      <c r="B462" t="s">
        <v>1544</v>
      </c>
      <c r="C462" t="s">
        <v>851</v>
      </c>
      <c r="D462" t="s">
        <v>44</v>
      </c>
      <c r="E462">
        <v>3.9830000000000001</v>
      </c>
      <c r="F462">
        <v>363</v>
      </c>
      <c r="G462">
        <f>IF(D462=D461,G461+1,1)</f>
        <v>11</v>
      </c>
    </row>
    <row r="463" spans="1:7" x14ac:dyDescent="0.3">
      <c r="A463">
        <v>886</v>
      </c>
      <c r="B463" t="s">
        <v>1237</v>
      </c>
      <c r="C463" t="s">
        <v>1238</v>
      </c>
      <c r="D463" t="s">
        <v>44</v>
      </c>
      <c r="E463">
        <v>4.1680000000000001</v>
      </c>
      <c r="F463">
        <v>165</v>
      </c>
      <c r="G463">
        <f>IF(D463=D462,G462+1,1)</f>
        <v>12</v>
      </c>
    </row>
    <row r="464" spans="1:7" x14ac:dyDescent="0.3">
      <c r="A464">
        <v>892</v>
      </c>
      <c r="B464" t="s">
        <v>180</v>
      </c>
      <c r="C464" t="s">
        <v>181</v>
      </c>
      <c r="D464" t="s">
        <v>44</v>
      </c>
      <c r="E464">
        <v>4.1719999999999997</v>
      </c>
      <c r="F464">
        <v>159</v>
      </c>
      <c r="G464">
        <f>IF(D464=D463,G463+1,1)</f>
        <v>13</v>
      </c>
    </row>
    <row r="465" spans="1:7" x14ac:dyDescent="0.3">
      <c r="A465">
        <v>938</v>
      </c>
      <c r="B465" t="s">
        <v>590</v>
      </c>
      <c r="C465" t="s">
        <v>591</v>
      </c>
      <c r="D465" t="s">
        <v>44</v>
      </c>
      <c r="E465">
        <v>4.2430000000000003</v>
      </c>
      <c r="F465">
        <v>113</v>
      </c>
      <c r="G465">
        <f>IF(D465=D464,G464+1,1)</f>
        <v>14</v>
      </c>
    </row>
    <row r="466" spans="1:7" x14ac:dyDescent="0.3">
      <c r="A466">
        <v>1009</v>
      </c>
      <c r="B466" t="s">
        <v>1090</v>
      </c>
      <c r="C466" t="s">
        <v>1091</v>
      </c>
      <c r="D466" t="s">
        <v>44</v>
      </c>
      <c r="E466">
        <v>4.4009999999999998</v>
      </c>
      <c r="F466">
        <v>42</v>
      </c>
      <c r="G466">
        <f>IF(D466=D465,G465+1,1)</f>
        <v>15</v>
      </c>
    </row>
    <row r="467" spans="1:7" x14ac:dyDescent="0.3">
      <c r="A467">
        <v>22</v>
      </c>
      <c r="B467" t="s">
        <v>610</v>
      </c>
      <c r="C467" t="s">
        <v>611</v>
      </c>
      <c r="D467" t="s">
        <v>274</v>
      </c>
      <c r="E467">
        <v>3.323</v>
      </c>
      <c r="F467">
        <v>1029</v>
      </c>
      <c r="G467">
        <f>IF(D467=D466,G466+1,1)</f>
        <v>1</v>
      </c>
    </row>
    <row r="468" spans="1:7" x14ac:dyDescent="0.3">
      <c r="A468">
        <v>79</v>
      </c>
      <c r="B468" t="s">
        <v>931</v>
      </c>
      <c r="C468" t="s">
        <v>932</v>
      </c>
      <c r="D468" t="s">
        <v>274</v>
      </c>
      <c r="E468">
        <v>3.476</v>
      </c>
      <c r="F468">
        <v>972</v>
      </c>
      <c r="G468">
        <f>IF(D468=D467,G467+1,1)</f>
        <v>2</v>
      </c>
    </row>
    <row r="469" spans="1:7" x14ac:dyDescent="0.3">
      <c r="A469">
        <v>102</v>
      </c>
      <c r="B469" t="s">
        <v>272</v>
      </c>
      <c r="C469" t="s">
        <v>273</v>
      </c>
      <c r="D469" t="s">
        <v>274</v>
      </c>
      <c r="E469">
        <v>3.512</v>
      </c>
      <c r="F469">
        <v>949</v>
      </c>
      <c r="G469">
        <f>IF(D469=D468,G468+1,1)</f>
        <v>3</v>
      </c>
    </row>
    <row r="470" spans="1:7" x14ac:dyDescent="0.3">
      <c r="A470">
        <v>177</v>
      </c>
      <c r="B470" t="s">
        <v>1211</v>
      </c>
      <c r="C470" t="s">
        <v>1212</v>
      </c>
      <c r="D470" t="s">
        <v>274</v>
      </c>
      <c r="E470">
        <v>3.597</v>
      </c>
      <c r="F470">
        <v>874</v>
      </c>
      <c r="G470">
        <f>IF(D470=D469,G469+1,1)</f>
        <v>4</v>
      </c>
    </row>
    <row r="471" spans="1:7" x14ac:dyDescent="0.3">
      <c r="A471">
        <v>418</v>
      </c>
      <c r="B471" t="s">
        <v>608</v>
      </c>
      <c r="C471" t="s">
        <v>609</v>
      </c>
      <c r="D471" t="s">
        <v>274</v>
      </c>
      <c r="E471">
        <v>3.7850000000000001</v>
      </c>
      <c r="F471">
        <v>633</v>
      </c>
      <c r="G471">
        <f>IF(D471=D470,G470+1,1)</f>
        <v>5</v>
      </c>
    </row>
    <row r="472" spans="1:7" x14ac:dyDescent="0.3">
      <c r="A472">
        <v>554</v>
      </c>
      <c r="B472" t="s">
        <v>829</v>
      </c>
      <c r="C472" t="s">
        <v>830</v>
      </c>
      <c r="D472" t="s">
        <v>274</v>
      </c>
      <c r="E472">
        <v>3.88</v>
      </c>
      <c r="F472">
        <v>497</v>
      </c>
      <c r="G472">
        <f>IF(D472=D471,G471+1,1)</f>
        <v>6</v>
      </c>
    </row>
    <row r="473" spans="1:7" x14ac:dyDescent="0.3">
      <c r="A473">
        <v>593</v>
      </c>
      <c r="B473" t="s">
        <v>666</v>
      </c>
      <c r="C473" t="s">
        <v>667</v>
      </c>
      <c r="D473" t="s">
        <v>274</v>
      </c>
      <c r="E473">
        <v>3.911</v>
      </c>
      <c r="F473">
        <v>458</v>
      </c>
      <c r="G473">
        <f>IF(D473=D472,G472+1,1)</f>
        <v>7</v>
      </c>
    </row>
    <row r="474" spans="1:7" x14ac:dyDescent="0.3">
      <c r="A474">
        <v>602</v>
      </c>
      <c r="B474" t="s">
        <v>305</v>
      </c>
      <c r="C474" t="s">
        <v>306</v>
      </c>
      <c r="D474" t="s">
        <v>274</v>
      </c>
      <c r="E474">
        <v>3.919</v>
      </c>
      <c r="F474">
        <v>449</v>
      </c>
      <c r="G474">
        <f>IF(D474=D473,G473+1,1)</f>
        <v>8</v>
      </c>
    </row>
    <row r="475" spans="1:7" x14ac:dyDescent="0.3">
      <c r="A475">
        <v>638</v>
      </c>
      <c r="B475" t="s">
        <v>1450</v>
      </c>
      <c r="C475" t="s">
        <v>1451</v>
      </c>
      <c r="D475" t="s">
        <v>274</v>
      </c>
      <c r="E475">
        <v>3.9449999999999998</v>
      </c>
      <c r="F475">
        <v>412.5</v>
      </c>
      <c r="G475">
        <f>IF(D475=D474,G474+1,1)</f>
        <v>9</v>
      </c>
    </row>
    <row r="476" spans="1:7" x14ac:dyDescent="0.3">
      <c r="A476">
        <v>763</v>
      </c>
      <c r="B476" t="s">
        <v>1344</v>
      </c>
      <c r="C476" t="s">
        <v>1345</v>
      </c>
      <c r="D476" t="s">
        <v>274</v>
      </c>
      <c r="E476">
        <v>4.0490000000000004</v>
      </c>
      <c r="F476">
        <v>288</v>
      </c>
      <c r="G476">
        <f>IF(D476=D475,G475+1,1)</f>
        <v>10</v>
      </c>
    </row>
    <row r="477" spans="1:7" x14ac:dyDescent="0.3">
      <c r="A477">
        <v>800</v>
      </c>
      <c r="B477" t="s">
        <v>1267</v>
      </c>
      <c r="C477" t="s">
        <v>1268</v>
      </c>
      <c r="D477" t="s">
        <v>274</v>
      </c>
      <c r="E477">
        <v>4.09</v>
      </c>
      <c r="F477">
        <v>251</v>
      </c>
      <c r="G477">
        <f>IF(D477=D476,G476+1,1)</f>
        <v>11</v>
      </c>
    </row>
    <row r="478" spans="1:7" x14ac:dyDescent="0.3">
      <c r="A478">
        <v>877</v>
      </c>
      <c r="B478" t="s">
        <v>157</v>
      </c>
      <c r="C478" t="s">
        <v>158</v>
      </c>
      <c r="D478" t="s">
        <v>274</v>
      </c>
      <c r="E478">
        <v>4.1619999999999999</v>
      </c>
      <c r="F478">
        <v>174</v>
      </c>
      <c r="G478">
        <f>IF(D478=D477,G477+1,1)</f>
        <v>12</v>
      </c>
    </row>
    <row r="479" spans="1:7" x14ac:dyDescent="0.3">
      <c r="A479">
        <v>922</v>
      </c>
      <c r="B479" t="s">
        <v>909</v>
      </c>
      <c r="C479" t="s">
        <v>910</v>
      </c>
      <c r="D479" t="s">
        <v>274</v>
      </c>
      <c r="E479">
        <v>4.2119999999999997</v>
      </c>
      <c r="F479">
        <v>129</v>
      </c>
      <c r="G479">
        <f>IF(D479=D478,G478+1,1)</f>
        <v>13</v>
      </c>
    </row>
    <row r="480" spans="1:7" x14ac:dyDescent="0.3">
      <c r="A480">
        <v>925</v>
      </c>
      <c r="B480" t="s">
        <v>1349</v>
      </c>
      <c r="C480" t="s">
        <v>468</v>
      </c>
      <c r="D480" t="s">
        <v>274</v>
      </c>
      <c r="E480">
        <v>4.2169999999999996</v>
      </c>
      <c r="F480">
        <v>126</v>
      </c>
      <c r="G480">
        <f>IF(D480=D479,G479+1,1)</f>
        <v>14</v>
      </c>
    </row>
    <row r="481" spans="1:7" x14ac:dyDescent="0.3">
      <c r="A481">
        <v>974</v>
      </c>
      <c r="B481" t="s">
        <v>972</v>
      </c>
      <c r="C481" t="s">
        <v>105</v>
      </c>
      <c r="D481" t="s">
        <v>274</v>
      </c>
      <c r="E481">
        <v>4.3010000000000002</v>
      </c>
      <c r="F481">
        <v>77</v>
      </c>
      <c r="G481">
        <f>IF(D481=D480,G480+1,1)</f>
        <v>15</v>
      </c>
    </row>
    <row r="482" spans="1:7" x14ac:dyDescent="0.3">
      <c r="A482">
        <v>34</v>
      </c>
      <c r="B482" t="s">
        <v>86</v>
      </c>
      <c r="C482" t="s">
        <v>87</v>
      </c>
      <c r="D482" t="s">
        <v>88</v>
      </c>
      <c r="E482">
        <v>3.39</v>
      </c>
      <c r="F482">
        <v>1017</v>
      </c>
      <c r="G482">
        <f>IF(D482=D481,G481+1,1)</f>
        <v>1</v>
      </c>
    </row>
    <row r="483" spans="1:7" x14ac:dyDescent="0.3">
      <c r="A483">
        <v>74</v>
      </c>
      <c r="B483" t="s">
        <v>1195</v>
      </c>
      <c r="C483" t="s">
        <v>294</v>
      </c>
      <c r="D483" t="s">
        <v>88</v>
      </c>
      <c r="E483">
        <v>3.468</v>
      </c>
      <c r="F483">
        <v>977</v>
      </c>
      <c r="G483">
        <f>IF(D483=D482,G482+1,1)</f>
        <v>2</v>
      </c>
    </row>
    <row r="484" spans="1:7" x14ac:dyDescent="0.3">
      <c r="A484">
        <v>86</v>
      </c>
      <c r="B484" t="s">
        <v>1264</v>
      </c>
      <c r="C484" t="s">
        <v>1265</v>
      </c>
      <c r="D484" t="s">
        <v>88</v>
      </c>
      <c r="E484">
        <v>3.4889999999999999</v>
      </c>
      <c r="F484">
        <v>965</v>
      </c>
      <c r="G484">
        <f>IF(D484=D483,G483+1,1)</f>
        <v>3</v>
      </c>
    </row>
    <row r="485" spans="1:7" x14ac:dyDescent="0.3">
      <c r="A485">
        <v>185</v>
      </c>
      <c r="B485" t="s">
        <v>994</v>
      </c>
      <c r="C485" t="s">
        <v>995</v>
      </c>
      <c r="D485" t="s">
        <v>88</v>
      </c>
      <c r="E485">
        <v>3.6040000000000001</v>
      </c>
      <c r="F485">
        <v>866</v>
      </c>
      <c r="G485">
        <f>IF(D485=D484,G484+1,1)</f>
        <v>4</v>
      </c>
    </row>
    <row r="486" spans="1:7" x14ac:dyDescent="0.3">
      <c r="A486">
        <v>217</v>
      </c>
      <c r="B486" t="s">
        <v>532</v>
      </c>
      <c r="C486" t="s">
        <v>533</v>
      </c>
      <c r="D486" t="s">
        <v>88</v>
      </c>
      <c r="E486">
        <v>3.6379999999999999</v>
      </c>
      <c r="F486">
        <v>834</v>
      </c>
      <c r="G486">
        <f>IF(D486=D485,G485+1,1)</f>
        <v>5</v>
      </c>
    </row>
    <row r="487" spans="1:7" x14ac:dyDescent="0.3">
      <c r="A487">
        <v>251</v>
      </c>
      <c r="B487" t="s">
        <v>155</v>
      </c>
      <c r="C487" t="s">
        <v>156</v>
      </c>
      <c r="D487" t="s">
        <v>88</v>
      </c>
      <c r="E487">
        <v>3.6659999999999999</v>
      </c>
      <c r="F487">
        <v>800</v>
      </c>
      <c r="G487">
        <f>IF(D487=D486,G486+1,1)</f>
        <v>6</v>
      </c>
    </row>
    <row r="488" spans="1:7" x14ac:dyDescent="0.3">
      <c r="A488">
        <v>420</v>
      </c>
      <c r="B488" t="s">
        <v>662</v>
      </c>
      <c r="C488" t="s">
        <v>663</v>
      </c>
      <c r="D488" t="s">
        <v>88</v>
      </c>
      <c r="E488">
        <v>3.7879999999999998</v>
      </c>
      <c r="F488">
        <v>631</v>
      </c>
      <c r="G488">
        <f>IF(D488=D487,G487+1,1)</f>
        <v>7</v>
      </c>
    </row>
    <row r="489" spans="1:7" x14ac:dyDescent="0.3">
      <c r="A489">
        <v>533</v>
      </c>
      <c r="B489" t="s">
        <v>253</v>
      </c>
      <c r="C489" t="s">
        <v>254</v>
      </c>
      <c r="D489" t="s">
        <v>88</v>
      </c>
      <c r="E489">
        <v>3.867</v>
      </c>
      <c r="F489">
        <v>518</v>
      </c>
      <c r="G489">
        <f>IF(D489=D488,G488+1,1)</f>
        <v>8</v>
      </c>
    </row>
    <row r="490" spans="1:7" x14ac:dyDescent="0.3">
      <c r="A490">
        <v>655</v>
      </c>
      <c r="B490" t="s">
        <v>1441</v>
      </c>
      <c r="C490" t="s">
        <v>248</v>
      </c>
      <c r="D490" t="s">
        <v>88</v>
      </c>
      <c r="E490">
        <v>3.9590000000000001</v>
      </c>
      <c r="F490">
        <v>396</v>
      </c>
      <c r="G490">
        <f>IF(D490=D489,G489+1,1)</f>
        <v>9</v>
      </c>
    </row>
    <row r="491" spans="1:7" x14ac:dyDescent="0.3">
      <c r="A491">
        <v>657</v>
      </c>
      <c r="B491" t="s">
        <v>822</v>
      </c>
      <c r="C491" t="s">
        <v>823</v>
      </c>
      <c r="D491" t="s">
        <v>88</v>
      </c>
      <c r="E491">
        <v>3.9590000000000001</v>
      </c>
      <c r="F491">
        <v>394.5</v>
      </c>
      <c r="G491">
        <f>IF(D491=D490,G490+1,1)</f>
        <v>10</v>
      </c>
    </row>
    <row r="492" spans="1:7" x14ac:dyDescent="0.3">
      <c r="A492">
        <v>799</v>
      </c>
      <c r="B492" t="s">
        <v>998</v>
      </c>
      <c r="C492" t="s">
        <v>562</v>
      </c>
      <c r="D492" t="s">
        <v>88</v>
      </c>
      <c r="E492">
        <v>4.09</v>
      </c>
      <c r="F492">
        <v>252</v>
      </c>
      <c r="G492">
        <f>IF(D492=D491,G491+1,1)</f>
        <v>11</v>
      </c>
    </row>
    <row r="493" spans="1:7" x14ac:dyDescent="0.3">
      <c r="A493">
        <v>896</v>
      </c>
      <c r="B493" t="s">
        <v>1403</v>
      </c>
      <c r="C493" t="s">
        <v>1404</v>
      </c>
      <c r="D493" t="s">
        <v>88</v>
      </c>
      <c r="E493">
        <v>4.173</v>
      </c>
      <c r="F493">
        <v>155</v>
      </c>
      <c r="G493">
        <f>IF(D493=D492,G492+1,1)</f>
        <v>12</v>
      </c>
    </row>
    <row r="494" spans="1:7" x14ac:dyDescent="0.3">
      <c r="A494">
        <v>960</v>
      </c>
      <c r="B494" t="s">
        <v>646</v>
      </c>
      <c r="C494" t="s">
        <v>647</v>
      </c>
      <c r="D494" t="s">
        <v>88</v>
      </c>
      <c r="E494">
        <v>4.282</v>
      </c>
      <c r="F494">
        <v>91</v>
      </c>
      <c r="G494">
        <f>IF(D494=D493,G493+1,1)</f>
        <v>13</v>
      </c>
    </row>
    <row r="495" spans="1:7" x14ac:dyDescent="0.3">
      <c r="A495">
        <v>988</v>
      </c>
      <c r="B495" t="s">
        <v>244</v>
      </c>
      <c r="C495" t="s">
        <v>245</v>
      </c>
      <c r="D495" t="s">
        <v>88</v>
      </c>
      <c r="E495">
        <v>4.3419999999999996</v>
      </c>
      <c r="F495">
        <v>63</v>
      </c>
      <c r="G495">
        <f>IF(D495=D494,G494+1,1)</f>
        <v>14</v>
      </c>
    </row>
    <row r="496" spans="1:7" x14ac:dyDescent="0.3">
      <c r="A496">
        <v>998</v>
      </c>
      <c r="B496" t="s">
        <v>1495</v>
      </c>
      <c r="C496" t="s">
        <v>484</v>
      </c>
      <c r="D496" t="s">
        <v>88</v>
      </c>
      <c r="E496">
        <v>4.37</v>
      </c>
      <c r="F496">
        <v>53</v>
      </c>
      <c r="G496">
        <f>IF(D496=D495,G495+1,1)</f>
        <v>15</v>
      </c>
    </row>
    <row r="497" spans="1:7" x14ac:dyDescent="0.3">
      <c r="A497">
        <v>137</v>
      </c>
      <c r="B497" t="s">
        <v>554</v>
      </c>
      <c r="C497" t="s">
        <v>555</v>
      </c>
      <c r="D497" t="s">
        <v>367</v>
      </c>
      <c r="E497">
        <v>3.5529999999999999</v>
      </c>
      <c r="F497">
        <v>914</v>
      </c>
      <c r="G497">
        <f>IF(D497=D496,G496+1,1)</f>
        <v>1</v>
      </c>
    </row>
    <row r="498" spans="1:7" x14ac:dyDescent="0.3">
      <c r="A498">
        <v>182</v>
      </c>
      <c r="B498" t="s">
        <v>1483</v>
      </c>
      <c r="C498" t="s">
        <v>1484</v>
      </c>
      <c r="D498" t="s">
        <v>367</v>
      </c>
      <c r="E498">
        <v>3.6</v>
      </c>
      <c r="F498">
        <v>869.5</v>
      </c>
      <c r="G498">
        <f>IF(D498=D497,G497+1,1)</f>
        <v>2</v>
      </c>
    </row>
    <row r="499" spans="1:7" x14ac:dyDescent="0.3">
      <c r="A499">
        <v>190</v>
      </c>
      <c r="B499" t="s">
        <v>456</v>
      </c>
      <c r="C499" t="s">
        <v>457</v>
      </c>
      <c r="D499" t="s">
        <v>367</v>
      </c>
      <c r="E499">
        <v>3.61</v>
      </c>
      <c r="F499">
        <v>861</v>
      </c>
      <c r="G499">
        <f>IF(D499=D498,G498+1,1)</f>
        <v>3</v>
      </c>
    </row>
    <row r="500" spans="1:7" x14ac:dyDescent="0.3">
      <c r="A500">
        <v>313</v>
      </c>
      <c r="B500" t="s">
        <v>953</v>
      </c>
      <c r="C500" t="s">
        <v>429</v>
      </c>
      <c r="D500" t="s">
        <v>367</v>
      </c>
      <c r="E500">
        <v>3.714</v>
      </c>
      <c r="F500">
        <v>738</v>
      </c>
      <c r="G500">
        <f>IF(D500=D499,G499+1,1)</f>
        <v>4</v>
      </c>
    </row>
    <row r="501" spans="1:7" x14ac:dyDescent="0.3">
      <c r="A501">
        <v>337</v>
      </c>
      <c r="B501" t="s">
        <v>1294</v>
      </c>
      <c r="C501" t="s">
        <v>130</v>
      </c>
      <c r="D501" t="s">
        <v>367</v>
      </c>
      <c r="E501">
        <v>3.73</v>
      </c>
      <c r="F501">
        <v>714</v>
      </c>
      <c r="G501">
        <f>IF(D501=D500,G500+1,1)</f>
        <v>5</v>
      </c>
    </row>
    <row r="502" spans="1:7" x14ac:dyDescent="0.3">
      <c r="A502">
        <v>375</v>
      </c>
      <c r="B502" t="s">
        <v>856</v>
      </c>
      <c r="C502" t="s">
        <v>51</v>
      </c>
      <c r="D502" t="s">
        <v>367</v>
      </c>
      <c r="E502">
        <v>3.7549999999999999</v>
      </c>
      <c r="F502">
        <v>676</v>
      </c>
      <c r="G502">
        <f>IF(D502=D501,G501+1,1)</f>
        <v>6</v>
      </c>
    </row>
    <row r="503" spans="1:7" x14ac:dyDescent="0.3">
      <c r="A503">
        <v>443</v>
      </c>
      <c r="B503" t="s">
        <v>997</v>
      </c>
      <c r="C503" t="s">
        <v>31</v>
      </c>
      <c r="D503" t="s">
        <v>367</v>
      </c>
      <c r="E503">
        <v>3.8039999999999998</v>
      </c>
      <c r="F503">
        <v>608</v>
      </c>
      <c r="G503">
        <f>IF(D503=D502,G502+1,1)</f>
        <v>7</v>
      </c>
    </row>
    <row r="504" spans="1:7" x14ac:dyDescent="0.3">
      <c r="A504">
        <v>460</v>
      </c>
      <c r="B504" t="s">
        <v>1193</v>
      </c>
      <c r="C504" t="s">
        <v>1194</v>
      </c>
      <c r="D504" t="s">
        <v>367</v>
      </c>
      <c r="E504">
        <v>3.8119999999999998</v>
      </c>
      <c r="F504">
        <v>591</v>
      </c>
      <c r="G504">
        <f>IF(D504=D503,G503+1,1)</f>
        <v>8</v>
      </c>
    </row>
    <row r="505" spans="1:7" x14ac:dyDescent="0.3">
      <c r="A505">
        <v>595</v>
      </c>
      <c r="B505" t="s">
        <v>1003</v>
      </c>
      <c r="C505" t="s">
        <v>1004</v>
      </c>
      <c r="D505" t="s">
        <v>367</v>
      </c>
      <c r="E505">
        <v>3.9119999999999999</v>
      </c>
      <c r="F505">
        <v>456</v>
      </c>
      <c r="G505">
        <f>IF(D505=D504,G504+1,1)</f>
        <v>9</v>
      </c>
    </row>
    <row r="506" spans="1:7" x14ac:dyDescent="0.3">
      <c r="A506">
        <v>639</v>
      </c>
      <c r="B506" t="s">
        <v>913</v>
      </c>
      <c r="C506" t="s">
        <v>60</v>
      </c>
      <c r="D506" t="s">
        <v>367</v>
      </c>
      <c r="E506">
        <v>3.9449999999999998</v>
      </c>
      <c r="F506">
        <v>412.5</v>
      </c>
      <c r="G506">
        <f>IF(D506=D505,G505+1,1)</f>
        <v>10</v>
      </c>
    </row>
    <row r="507" spans="1:7" x14ac:dyDescent="0.3">
      <c r="A507">
        <v>701</v>
      </c>
      <c r="B507" t="s">
        <v>664</v>
      </c>
      <c r="C507" t="s">
        <v>665</v>
      </c>
      <c r="D507" t="s">
        <v>367</v>
      </c>
      <c r="E507">
        <v>3.9910000000000001</v>
      </c>
      <c r="F507">
        <v>350</v>
      </c>
      <c r="G507">
        <f>IF(D507=D506,G506+1,1)</f>
        <v>11</v>
      </c>
    </row>
    <row r="508" spans="1:7" x14ac:dyDescent="0.3">
      <c r="A508">
        <v>721</v>
      </c>
      <c r="B508" t="s">
        <v>365</v>
      </c>
      <c r="C508" t="s">
        <v>366</v>
      </c>
      <c r="D508" t="s">
        <v>367</v>
      </c>
      <c r="E508">
        <v>4.0110000000000001</v>
      </c>
      <c r="F508">
        <v>330</v>
      </c>
      <c r="G508">
        <f>IF(D508=D507,G507+1,1)</f>
        <v>12</v>
      </c>
    </row>
    <row r="509" spans="1:7" x14ac:dyDescent="0.3">
      <c r="A509">
        <v>897</v>
      </c>
      <c r="B509" t="s">
        <v>441</v>
      </c>
      <c r="C509" t="s">
        <v>442</v>
      </c>
      <c r="D509" t="s">
        <v>367</v>
      </c>
      <c r="E509">
        <v>4.173</v>
      </c>
      <c r="F509">
        <v>154</v>
      </c>
      <c r="G509">
        <f>IF(D509=D508,G508+1,1)</f>
        <v>13</v>
      </c>
    </row>
    <row r="510" spans="1:7" x14ac:dyDescent="0.3">
      <c r="A510">
        <v>916</v>
      </c>
      <c r="B510" t="s">
        <v>1213</v>
      </c>
      <c r="C510" t="s">
        <v>1214</v>
      </c>
      <c r="D510" t="s">
        <v>367</v>
      </c>
      <c r="E510">
        <v>4.2069999999999999</v>
      </c>
      <c r="F510">
        <v>135</v>
      </c>
      <c r="G510">
        <f>IF(D510=D509,G509+1,1)</f>
        <v>14</v>
      </c>
    </row>
    <row r="511" spans="1:7" x14ac:dyDescent="0.3">
      <c r="A511">
        <v>1008</v>
      </c>
      <c r="B511" t="s">
        <v>1324</v>
      </c>
      <c r="C511" t="s">
        <v>401</v>
      </c>
      <c r="D511" t="s">
        <v>367</v>
      </c>
      <c r="E511">
        <v>4.4009999999999998</v>
      </c>
      <c r="F511">
        <v>43</v>
      </c>
      <c r="G511">
        <f>IF(D511=D510,G510+1,1)</f>
        <v>15</v>
      </c>
    </row>
    <row r="512" spans="1:7" x14ac:dyDescent="0.3">
      <c r="A512">
        <v>118</v>
      </c>
      <c r="B512" t="s">
        <v>1092</v>
      </c>
      <c r="C512" t="s">
        <v>1093</v>
      </c>
      <c r="D512" t="s">
        <v>41</v>
      </c>
      <c r="E512">
        <v>3.5379999999999998</v>
      </c>
      <c r="F512">
        <v>933</v>
      </c>
      <c r="G512">
        <f>IF(D512=D511,G511+1,1)</f>
        <v>1</v>
      </c>
    </row>
    <row r="513" spans="1:7" x14ac:dyDescent="0.3">
      <c r="A513">
        <v>139</v>
      </c>
      <c r="B513" t="s">
        <v>1295</v>
      </c>
      <c r="C513" t="s">
        <v>1296</v>
      </c>
      <c r="D513" t="s">
        <v>41</v>
      </c>
      <c r="E513">
        <v>3.5579999999999998</v>
      </c>
      <c r="F513">
        <v>912</v>
      </c>
      <c r="G513">
        <f>IF(D513=D512,G512+1,1)</f>
        <v>2</v>
      </c>
    </row>
    <row r="514" spans="1:7" x14ac:dyDescent="0.3">
      <c r="A514">
        <v>229</v>
      </c>
      <c r="B514" t="s">
        <v>475</v>
      </c>
      <c r="C514" t="s">
        <v>476</v>
      </c>
      <c r="D514" t="s">
        <v>41</v>
      </c>
      <c r="E514">
        <v>3.645</v>
      </c>
      <c r="F514">
        <v>822</v>
      </c>
      <c r="G514">
        <f>IF(D514=D513,G513+1,1)</f>
        <v>3</v>
      </c>
    </row>
    <row r="515" spans="1:7" x14ac:dyDescent="0.3">
      <c r="A515">
        <v>236</v>
      </c>
      <c r="B515" t="s">
        <v>1108</v>
      </c>
      <c r="C515" t="s">
        <v>1109</v>
      </c>
      <c r="D515" t="s">
        <v>41</v>
      </c>
      <c r="E515">
        <v>3.6520000000000001</v>
      </c>
      <c r="F515">
        <v>815</v>
      </c>
      <c r="G515">
        <f>IF(D515=D514,G514+1,1)</f>
        <v>4</v>
      </c>
    </row>
    <row r="516" spans="1:7" x14ac:dyDescent="0.3">
      <c r="A516">
        <v>253</v>
      </c>
      <c r="B516" t="s">
        <v>180</v>
      </c>
      <c r="C516" t="s">
        <v>181</v>
      </c>
      <c r="D516" t="s">
        <v>41</v>
      </c>
      <c r="E516">
        <v>3.6669999999999998</v>
      </c>
      <c r="F516">
        <v>798</v>
      </c>
      <c r="G516">
        <f>IF(D516=D515,G515+1,1)</f>
        <v>5</v>
      </c>
    </row>
    <row r="517" spans="1:7" x14ac:dyDescent="0.3">
      <c r="A517">
        <v>256</v>
      </c>
      <c r="B517" t="s">
        <v>669</v>
      </c>
      <c r="C517" t="s">
        <v>670</v>
      </c>
      <c r="D517" t="s">
        <v>41</v>
      </c>
      <c r="E517">
        <v>3.67</v>
      </c>
      <c r="F517">
        <v>795</v>
      </c>
      <c r="G517">
        <f>IF(D517=D516,G516+1,1)</f>
        <v>6</v>
      </c>
    </row>
    <row r="518" spans="1:7" x14ac:dyDescent="0.3">
      <c r="A518">
        <v>370</v>
      </c>
      <c r="B518" t="s">
        <v>1533</v>
      </c>
      <c r="C518" t="s">
        <v>1534</v>
      </c>
      <c r="D518" t="s">
        <v>41</v>
      </c>
      <c r="E518">
        <v>3.7530000000000001</v>
      </c>
      <c r="F518">
        <v>681</v>
      </c>
      <c r="G518">
        <f>IF(D518=D517,G517+1,1)</f>
        <v>7</v>
      </c>
    </row>
    <row r="519" spans="1:7" x14ac:dyDescent="0.3">
      <c r="A519">
        <v>387</v>
      </c>
      <c r="B519" t="s">
        <v>330</v>
      </c>
      <c r="C519" t="s">
        <v>331</v>
      </c>
      <c r="D519" t="s">
        <v>41</v>
      </c>
      <c r="E519">
        <v>3.7639999999999998</v>
      </c>
      <c r="F519">
        <v>664</v>
      </c>
      <c r="G519">
        <f>IF(D519=D518,G518+1,1)</f>
        <v>8</v>
      </c>
    </row>
    <row r="520" spans="1:7" x14ac:dyDescent="0.3">
      <c r="A520">
        <v>539</v>
      </c>
      <c r="B520" t="s">
        <v>253</v>
      </c>
      <c r="C520" t="s">
        <v>254</v>
      </c>
      <c r="D520" t="s">
        <v>41</v>
      </c>
      <c r="E520">
        <v>3.871</v>
      </c>
      <c r="F520">
        <v>512</v>
      </c>
      <c r="G520">
        <f>IF(D520=D519,G519+1,1)</f>
        <v>9</v>
      </c>
    </row>
    <row r="521" spans="1:7" x14ac:dyDescent="0.3">
      <c r="A521">
        <v>692</v>
      </c>
      <c r="B521" t="s">
        <v>39</v>
      </c>
      <c r="C521" t="s">
        <v>40</v>
      </c>
      <c r="D521" t="s">
        <v>41</v>
      </c>
      <c r="E521">
        <v>3.9860000000000002</v>
      </c>
      <c r="F521">
        <v>359</v>
      </c>
      <c r="G521">
        <f>IF(D521=D520,G520+1,1)</f>
        <v>10</v>
      </c>
    </row>
    <row r="522" spans="1:7" x14ac:dyDescent="0.3">
      <c r="A522">
        <v>839</v>
      </c>
      <c r="B522" t="s">
        <v>1209</v>
      </c>
      <c r="C522" t="s">
        <v>1210</v>
      </c>
      <c r="D522" t="s">
        <v>41</v>
      </c>
      <c r="E522">
        <v>4.1280000000000001</v>
      </c>
      <c r="F522">
        <v>212.5</v>
      </c>
      <c r="G522">
        <f>IF(D522=D521,G521+1,1)</f>
        <v>11</v>
      </c>
    </row>
    <row r="523" spans="1:7" x14ac:dyDescent="0.3">
      <c r="A523">
        <v>924</v>
      </c>
      <c r="B523" t="s">
        <v>1510</v>
      </c>
      <c r="C523" t="s">
        <v>1511</v>
      </c>
      <c r="D523" t="s">
        <v>41</v>
      </c>
      <c r="E523">
        <v>4.2149999999999999</v>
      </c>
      <c r="F523">
        <v>127</v>
      </c>
      <c r="G523">
        <f>IF(D523=D522,G522+1,1)</f>
        <v>12</v>
      </c>
    </row>
    <row r="524" spans="1:7" x14ac:dyDescent="0.3">
      <c r="A524">
        <v>937</v>
      </c>
      <c r="B524" t="s">
        <v>153</v>
      </c>
      <c r="C524" t="s">
        <v>154</v>
      </c>
      <c r="D524" t="s">
        <v>41</v>
      </c>
      <c r="E524">
        <v>4.2389999999999999</v>
      </c>
      <c r="F524">
        <v>114</v>
      </c>
      <c r="G524">
        <f>IF(D524=D523,G523+1,1)</f>
        <v>13</v>
      </c>
    </row>
    <row r="525" spans="1:7" x14ac:dyDescent="0.3">
      <c r="A525">
        <v>984</v>
      </c>
      <c r="B525" t="s">
        <v>809</v>
      </c>
      <c r="C525" t="s">
        <v>810</v>
      </c>
      <c r="D525" t="s">
        <v>41</v>
      </c>
      <c r="E525">
        <v>4.3289999999999997</v>
      </c>
      <c r="F525">
        <v>67</v>
      </c>
      <c r="G525">
        <f>IF(D525=D524,G524+1,1)</f>
        <v>14</v>
      </c>
    </row>
    <row r="526" spans="1:7" x14ac:dyDescent="0.3">
      <c r="A526">
        <v>1046</v>
      </c>
      <c r="B526" t="s">
        <v>291</v>
      </c>
      <c r="C526" t="s">
        <v>292</v>
      </c>
      <c r="D526" t="s">
        <v>41</v>
      </c>
      <c r="E526">
        <v>4.6150000000000002</v>
      </c>
      <c r="F526">
        <v>5</v>
      </c>
      <c r="G526">
        <f>IF(D526=D525,G525+1,1)</f>
        <v>15</v>
      </c>
    </row>
    <row r="527" spans="1:7" x14ac:dyDescent="0.3">
      <c r="A527">
        <v>54</v>
      </c>
      <c r="B527" t="s">
        <v>671</v>
      </c>
      <c r="C527" t="s">
        <v>672</v>
      </c>
      <c r="D527" t="s">
        <v>234</v>
      </c>
      <c r="E527">
        <v>3.4260000000000002</v>
      </c>
      <c r="F527">
        <v>997</v>
      </c>
      <c r="G527">
        <f>IF(D527=D526,G526+1,1)</f>
        <v>1</v>
      </c>
    </row>
    <row r="528" spans="1:7" x14ac:dyDescent="0.3">
      <c r="A528">
        <v>68</v>
      </c>
      <c r="B528" t="s">
        <v>1252</v>
      </c>
      <c r="C528" t="s">
        <v>1253</v>
      </c>
      <c r="D528" t="s">
        <v>234</v>
      </c>
      <c r="E528">
        <v>3.46</v>
      </c>
      <c r="F528">
        <v>983</v>
      </c>
      <c r="G528">
        <f>IF(D528=D527,G527+1,1)</f>
        <v>2</v>
      </c>
    </row>
    <row r="529" spans="1:7" x14ac:dyDescent="0.3">
      <c r="A529">
        <v>99</v>
      </c>
      <c r="B529" t="s">
        <v>232</v>
      </c>
      <c r="C529" t="s">
        <v>233</v>
      </c>
      <c r="D529" t="s">
        <v>234</v>
      </c>
      <c r="E529">
        <v>3.512</v>
      </c>
      <c r="F529">
        <v>952</v>
      </c>
      <c r="G529">
        <f>IF(D529=D528,G528+1,1)</f>
        <v>3</v>
      </c>
    </row>
    <row r="530" spans="1:7" x14ac:dyDescent="0.3">
      <c r="A530">
        <v>156</v>
      </c>
      <c r="B530" t="s">
        <v>263</v>
      </c>
      <c r="C530" t="s">
        <v>264</v>
      </c>
      <c r="D530" t="s">
        <v>234</v>
      </c>
      <c r="E530">
        <v>3.5819999999999999</v>
      </c>
      <c r="F530">
        <v>895</v>
      </c>
      <c r="G530">
        <f>IF(D530=D529,G529+1,1)</f>
        <v>4</v>
      </c>
    </row>
    <row r="531" spans="1:7" x14ac:dyDescent="0.3">
      <c r="A531">
        <v>160</v>
      </c>
      <c r="B531" t="s">
        <v>1282</v>
      </c>
      <c r="C531" t="s">
        <v>1283</v>
      </c>
      <c r="D531" t="s">
        <v>234</v>
      </c>
      <c r="E531">
        <v>3.5859999999999999</v>
      </c>
      <c r="F531">
        <v>891</v>
      </c>
      <c r="G531">
        <f>IF(D531=D530,G530+1,1)</f>
        <v>5</v>
      </c>
    </row>
    <row r="532" spans="1:7" x14ac:dyDescent="0.3">
      <c r="A532">
        <v>198</v>
      </c>
      <c r="B532" t="s">
        <v>777</v>
      </c>
      <c r="C532" t="s">
        <v>778</v>
      </c>
      <c r="D532" t="s">
        <v>234</v>
      </c>
      <c r="E532">
        <v>3.6190000000000002</v>
      </c>
      <c r="F532">
        <v>853</v>
      </c>
      <c r="G532">
        <f>IF(D532=D531,G531+1,1)</f>
        <v>6</v>
      </c>
    </row>
    <row r="533" spans="1:7" x14ac:dyDescent="0.3">
      <c r="A533">
        <v>207</v>
      </c>
      <c r="B533" t="s">
        <v>673</v>
      </c>
      <c r="C533" t="s">
        <v>675</v>
      </c>
      <c r="D533" t="s">
        <v>234</v>
      </c>
      <c r="E533">
        <v>3.6269999999999998</v>
      </c>
      <c r="F533">
        <v>844</v>
      </c>
      <c r="G533">
        <f>IF(D533=D532,G532+1,1)</f>
        <v>7</v>
      </c>
    </row>
    <row r="534" spans="1:7" x14ac:dyDescent="0.3">
      <c r="A534">
        <v>433</v>
      </c>
      <c r="B534" t="s">
        <v>257</v>
      </c>
      <c r="C534" t="s">
        <v>258</v>
      </c>
      <c r="D534" t="s">
        <v>234</v>
      </c>
      <c r="E534">
        <v>3.798</v>
      </c>
      <c r="F534">
        <v>618</v>
      </c>
      <c r="G534">
        <f>IF(D534=D533,G533+1,1)</f>
        <v>8</v>
      </c>
    </row>
    <row r="535" spans="1:7" x14ac:dyDescent="0.3">
      <c r="A535">
        <v>677</v>
      </c>
      <c r="B535" t="s">
        <v>1316</v>
      </c>
      <c r="C535" t="s">
        <v>1172</v>
      </c>
      <c r="D535" t="s">
        <v>234</v>
      </c>
      <c r="E535">
        <v>3.972</v>
      </c>
      <c r="F535">
        <v>374</v>
      </c>
      <c r="G535">
        <f>IF(D535=D534,G534+1,1)</f>
        <v>9</v>
      </c>
    </row>
    <row r="536" spans="1:7" x14ac:dyDescent="0.3">
      <c r="A536">
        <v>679</v>
      </c>
      <c r="B536" t="s">
        <v>579</v>
      </c>
      <c r="C536" t="s">
        <v>580</v>
      </c>
      <c r="D536" t="s">
        <v>234</v>
      </c>
      <c r="E536">
        <v>3.9750000000000001</v>
      </c>
      <c r="F536">
        <v>372</v>
      </c>
      <c r="G536">
        <f>IF(D536=D535,G535+1,1)</f>
        <v>10</v>
      </c>
    </row>
    <row r="537" spans="1:7" x14ac:dyDescent="0.3">
      <c r="A537">
        <v>749</v>
      </c>
      <c r="B537" t="s">
        <v>742</v>
      </c>
      <c r="C537" t="s">
        <v>743</v>
      </c>
      <c r="D537" t="s">
        <v>234</v>
      </c>
      <c r="E537">
        <v>4.0389999999999997</v>
      </c>
      <c r="F537">
        <v>302</v>
      </c>
      <c r="G537">
        <f>IF(D537=D536,G536+1,1)</f>
        <v>11</v>
      </c>
    </row>
    <row r="538" spans="1:7" x14ac:dyDescent="0.3">
      <c r="A538">
        <v>909</v>
      </c>
      <c r="B538" t="s">
        <v>1332</v>
      </c>
      <c r="C538" t="s">
        <v>1265</v>
      </c>
      <c r="D538" t="s">
        <v>234</v>
      </c>
      <c r="E538">
        <v>4.1959999999999997</v>
      </c>
      <c r="F538">
        <v>142</v>
      </c>
      <c r="G538">
        <f>IF(D538=D537,G537+1,1)</f>
        <v>12</v>
      </c>
    </row>
    <row r="539" spans="1:7" x14ac:dyDescent="0.3">
      <c r="A539">
        <v>919</v>
      </c>
      <c r="B539" t="s">
        <v>244</v>
      </c>
      <c r="C539" t="s">
        <v>245</v>
      </c>
      <c r="D539" t="s">
        <v>234</v>
      </c>
      <c r="E539">
        <v>4.2110000000000003</v>
      </c>
      <c r="F539">
        <v>132</v>
      </c>
      <c r="G539">
        <f>IF(D539=D538,G538+1,1)</f>
        <v>13</v>
      </c>
    </row>
    <row r="540" spans="1:7" x14ac:dyDescent="0.3">
      <c r="A540">
        <v>920</v>
      </c>
      <c r="B540" t="s">
        <v>975</v>
      </c>
      <c r="C540" t="s">
        <v>97</v>
      </c>
      <c r="D540" t="s">
        <v>234</v>
      </c>
      <c r="E540">
        <v>4.2110000000000003</v>
      </c>
      <c r="F540">
        <v>131</v>
      </c>
      <c r="G540">
        <f>IF(D540=D539,G539+1,1)</f>
        <v>14</v>
      </c>
    </row>
    <row r="541" spans="1:7" x14ac:dyDescent="0.3">
      <c r="A541">
        <v>1014</v>
      </c>
      <c r="B541" t="s">
        <v>253</v>
      </c>
      <c r="C541" t="s">
        <v>254</v>
      </c>
      <c r="D541" t="s">
        <v>234</v>
      </c>
      <c r="E541">
        <v>4.42</v>
      </c>
      <c r="F541">
        <v>37</v>
      </c>
      <c r="G541">
        <f>IF(D541=D540,G540+1,1)</f>
        <v>15</v>
      </c>
    </row>
    <row r="542" spans="1:7" x14ac:dyDescent="0.3">
      <c r="A542">
        <v>26</v>
      </c>
      <c r="B542" t="s">
        <v>406</v>
      </c>
      <c r="C542" t="s">
        <v>407</v>
      </c>
      <c r="D542" t="s">
        <v>64</v>
      </c>
      <c r="E542">
        <v>3.3580000000000001</v>
      </c>
      <c r="F542">
        <v>1025</v>
      </c>
      <c r="G542">
        <f>IF(D542=D541,G541+1,1)</f>
        <v>1</v>
      </c>
    </row>
    <row r="543" spans="1:7" x14ac:dyDescent="0.3">
      <c r="A543">
        <v>130</v>
      </c>
      <c r="B543" t="s">
        <v>1325</v>
      </c>
      <c r="C543" t="s">
        <v>294</v>
      </c>
      <c r="D543" t="s">
        <v>64</v>
      </c>
      <c r="E543">
        <v>3.5510000000000002</v>
      </c>
      <c r="F543">
        <v>921</v>
      </c>
      <c r="G543">
        <f>IF(D543=D542,G542+1,1)</f>
        <v>2</v>
      </c>
    </row>
    <row r="544" spans="1:7" x14ac:dyDescent="0.3">
      <c r="A544">
        <v>329</v>
      </c>
      <c r="B544" t="s">
        <v>1287</v>
      </c>
      <c r="C544" t="s">
        <v>1288</v>
      </c>
      <c r="D544" t="s">
        <v>64</v>
      </c>
      <c r="E544">
        <v>3.7269999999999999</v>
      </c>
      <c r="F544">
        <v>722</v>
      </c>
      <c r="G544">
        <f>IF(D544=D543,G543+1,1)</f>
        <v>3</v>
      </c>
    </row>
    <row r="545" spans="1:7" x14ac:dyDescent="0.3">
      <c r="A545">
        <v>350</v>
      </c>
      <c r="B545" t="s">
        <v>976</v>
      </c>
      <c r="C545" t="s">
        <v>741</v>
      </c>
      <c r="D545" t="s">
        <v>64</v>
      </c>
      <c r="E545">
        <v>3.7410000000000001</v>
      </c>
      <c r="F545">
        <v>701</v>
      </c>
      <c r="G545">
        <f>IF(D545=D544,G544+1,1)</f>
        <v>4</v>
      </c>
    </row>
    <row r="546" spans="1:7" x14ac:dyDescent="0.3">
      <c r="A546">
        <v>381</v>
      </c>
      <c r="B546" t="s">
        <v>1199</v>
      </c>
      <c r="C546" t="s">
        <v>1200</v>
      </c>
      <c r="D546" t="s">
        <v>64</v>
      </c>
      <c r="E546">
        <v>3.758</v>
      </c>
      <c r="F546">
        <v>670</v>
      </c>
      <c r="G546">
        <f>IF(D546=D545,G545+1,1)</f>
        <v>5</v>
      </c>
    </row>
    <row r="547" spans="1:7" x14ac:dyDescent="0.3">
      <c r="A547">
        <v>447</v>
      </c>
      <c r="B547" t="s">
        <v>529</v>
      </c>
      <c r="C547" t="s">
        <v>296</v>
      </c>
      <c r="D547" t="s">
        <v>64</v>
      </c>
      <c r="E547">
        <v>3.806</v>
      </c>
      <c r="F547">
        <v>604</v>
      </c>
      <c r="G547">
        <f>IF(D547=D546,G546+1,1)</f>
        <v>6</v>
      </c>
    </row>
    <row r="548" spans="1:7" x14ac:dyDescent="0.3">
      <c r="A548">
        <v>513</v>
      </c>
      <c r="B548" t="s">
        <v>237</v>
      </c>
      <c r="C548" t="s">
        <v>238</v>
      </c>
      <c r="D548" t="s">
        <v>64</v>
      </c>
      <c r="E548">
        <v>3.8490000000000002</v>
      </c>
      <c r="F548">
        <v>538</v>
      </c>
      <c r="G548">
        <f>IF(D548=D547,G547+1,1)</f>
        <v>7</v>
      </c>
    </row>
    <row r="549" spans="1:7" x14ac:dyDescent="0.3">
      <c r="A549">
        <v>560</v>
      </c>
      <c r="B549" t="s">
        <v>922</v>
      </c>
      <c r="C549" t="s">
        <v>923</v>
      </c>
      <c r="D549" t="s">
        <v>64</v>
      </c>
      <c r="E549">
        <v>3.883</v>
      </c>
      <c r="F549">
        <v>491</v>
      </c>
      <c r="G549">
        <f>IF(D549=D548,G548+1,1)</f>
        <v>8</v>
      </c>
    </row>
    <row r="550" spans="1:7" x14ac:dyDescent="0.3">
      <c r="A550">
        <v>644</v>
      </c>
      <c r="B550" t="s">
        <v>517</v>
      </c>
      <c r="C550" t="s">
        <v>517</v>
      </c>
      <c r="D550" t="s">
        <v>64</v>
      </c>
      <c r="E550">
        <v>3.9510000000000001</v>
      </c>
      <c r="F550">
        <v>407</v>
      </c>
      <c r="G550">
        <f>IF(D550=D549,G549+1,1)</f>
        <v>9</v>
      </c>
    </row>
    <row r="551" spans="1:7" x14ac:dyDescent="0.3">
      <c r="A551">
        <v>704</v>
      </c>
      <c r="B551" t="s">
        <v>1378</v>
      </c>
      <c r="C551" t="s">
        <v>1379</v>
      </c>
      <c r="D551" t="s">
        <v>64</v>
      </c>
      <c r="E551">
        <v>3.9929999999999999</v>
      </c>
      <c r="F551">
        <v>347</v>
      </c>
      <c r="G551">
        <f>IF(D551=D550,G550+1,1)</f>
        <v>10</v>
      </c>
    </row>
    <row r="552" spans="1:7" x14ac:dyDescent="0.3">
      <c r="A552">
        <v>736</v>
      </c>
      <c r="B552" t="s">
        <v>62</v>
      </c>
      <c r="C552" t="s">
        <v>63</v>
      </c>
      <c r="D552" t="s">
        <v>64</v>
      </c>
      <c r="E552">
        <v>4.03</v>
      </c>
      <c r="F552">
        <v>315</v>
      </c>
      <c r="G552">
        <f>IF(D552=D551,G551+1,1)</f>
        <v>11</v>
      </c>
    </row>
    <row r="553" spans="1:7" x14ac:dyDescent="0.3">
      <c r="A553">
        <v>803</v>
      </c>
      <c r="B553" t="s">
        <v>462</v>
      </c>
      <c r="C553" t="s">
        <v>152</v>
      </c>
      <c r="D553" t="s">
        <v>64</v>
      </c>
      <c r="E553">
        <v>4.093</v>
      </c>
      <c r="F553">
        <v>248</v>
      </c>
      <c r="G553">
        <f>IF(D553=D552,G552+1,1)</f>
        <v>12</v>
      </c>
    </row>
    <row r="554" spans="1:7" x14ac:dyDescent="0.3">
      <c r="A554">
        <v>825</v>
      </c>
      <c r="B554" t="s">
        <v>1228</v>
      </c>
      <c r="C554" t="s">
        <v>1229</v>
      </c>
      <c r="D554" t="s">
        <v>64</v>
      </c>
      <c r="E554">
        <v>4.1109999999999998</v>
      </c>
      <c r="F554">
        <v>226</v>
      </c>
      <c r="G554">
        <f>IF(D554=D553,G553+1,1)</f>
        <v>13</v>
      </c>
    </row>
    <row r="555" spans="1:7" x14ac:dyDescent="0.3">
      <c r="A555">
        <v>884</v>
      </c>
      <c r="B555" t="s">
        <v>1453</v>
      </c>
      <c r="C555" t="s">
        <v>1454</v>
      </c>
      <c r="D555" t="s">
        <v>64</v>
      </c>
      <c r="E555">
        <v>4.1669999999999998</v>
      </c>
      <c r="F555">
        <v>167</v>
      </c>
      <c r="G555">
        <f>IF(D555=D554,G554+1,1)</f>
        <v>14</v>
      </c>
    </row>
    <row r="556" spans="1:7" x14ac:dyDescent="0.3">
      <c r="A556">
        <v>976</v>
      </c>
      <c r="B556" t="s">
        <v>1231</v>
      </c>
      <c r="C556" t="s">
        <v>1232</v>
      </c>
      <c r="D556" t="s">
        <v>64</v>
      </c>
      <c r="E556">
        <v>4.3029999999999999</v>
      </c>
      <c r="F556">
        <v>75</v>
      </c>
      <c r="G556">
        <f>IF(D556=D555,G555+1,1)</f>
        <v>15</v>
      </c>
    </row>
    <row r="557" spans="1:7" x14ac:dyDescent="0.3">
      <c r="A557">
        <v>29</v>
      </c>
      <c r="B557" t="s">
        <v>550</v>
      </c>
      <c r="C557" t="s">
        <v>551</v>
      </c>
      <c r="D557" t="s">
        <v>176</v>
      </c>
      <c r="E557">
        <v>3.3690000000000002</v>
      </c>
      <c r="F557">
        <v>1022</v>
      </c>
      <c r="G557">
        <f>IF(D557=D556,G556+1,1)</f>
        <v>1</v>
      </c>
    </row>
    <row r="558" spans="1:7" x14ac:dyDescent="0.3">
      <c r="A558">
        <v>149</v>
      </c>
      <c r="B558" t="s">
        <v>1317</v>
      </c>
      <c r="C558" t="s">
        <v>988</v>
      </c>
      <c r="D558" t="s">
        <v>176</v>
      </c>
      <c r="E558">
        <v>3.5680000000000001</v>
      </c>
      <c r="F558">
        <v>902</v>
      </c>
      <c r="G558">
        <f>IF(D558=D557,G557+1,1)</f>
        <v>2</v>
      </c>
    </row>
    <row r="559" spans="1:7" x14ac:dyDescent="0.3">
      <c r="A559">
        <v>183</v>
      </c>
      <c r="B559" t="s">
        <v>239</v>
      </c>
      <c r="C559" t="s">
        <v>240</v>
      </c>
      <c r="D559" t="s">
        <v>176</v>
      </c>
      <c r="E559">
        <v>3.6</v>
      </c>
      <c r="F559">
        <v>868</v>
      </c>
      <c r="G559">
        <f>IF(D559=D558,G558+1,1)</f>
        <v>3</v>
      </c>
    </row>
    <row r="560" spans="1:7" x14ac:dyDescent="0.3">
      <c r="A560">
        <v>357</v>
      </c>
      <c r="B560" t="s">
        <v>198</v>
      </c>
      <c r="C560" t="s">
        <v>199</v>
      </c>
      <c r="D560" t="s">
        <v>176</v>
      </c>
      <c r="E560">
        <v>3.7469999999999999</v>
      </c>
      <c r="F560">
        <v>694</v>
      </c>
      <c r="G560">
        <f>IF(D560=D559,G559+1,1)</f>
        <v>4</v>
      </c>
    </row>
    <row r="561" spans="1:7" x14ac:dyDescent="0.3">
      <c r="A561">
        <v>386</v>
      </c>
      <c r="B561" t="s">
        <v>348</v>
      </c>
      <c r="C561" t="s">
        <v>349</v>
      </c>
      <c r="D561" t="s">
        <v>176</v>
      </c>
      <c r="E561">
        <v>3.7629999999999999</v>
      </c>
      <c r="F561">
        <v>665</v>
      </c>
      <c r="G561">
        <f>IF(D561=D560,G560+1,1)</f>
        <v>5</v>
      </c>
    </row>
    <row r="562" spans="1:7" x14ac:dyDescent="0.3">
      <c r="A562">
        <v>425</v>
      </c>
      <c r="B562" t="s">
        <v>1531</v>
      </c>
      <c r="C562" t="s">
        <v>1532</v>
      </c>
      <c r="D562" t="s">
        <v>176</v>
      </c>
      <c r="E562">
        <v>3.7930000000000001</v>
      </c>
      <c r="F562">
        <v>626</v>
      </c>
      <c r="G562">
        <f>IF(D562=D561,G561+1,1)</f>
        <v>6</v>
      </c>
    </row>
    <row r="563" spans="1:7" x14ac:dyDescent="0.3">
      <c r="A563">
        <v>446</v>
      </c>
      <c r="B563" t="s">
        <v>1501</v>
      </c>
      <c r="C563" t="s">
        <v>1216</v>
      </c>
      <c r="D563" t="s">
        <v>176</v>
      </c>
      <c r="E563">
        <v>3.806</v>
      </c>
      <c r="F563">
        <v>605</v>
      </c>
      <c r="G563">
        <f>IF(D563=D562,G562+1,1)</f>
        <v>7</v>
      </c>
    </row>
    <row r="564" spans="1:7" x14ac:dyDescent="0.3">
      <c r="A564">
        <v>477</v>
      </c>
      <c r="B564" t="s">
        <v>340</v>
      </c>
      <c r="C564" t="s">
        <v>341</v>
      </c>
      <c r="D564" t="s">
        <v>176</v>
      </c>
      <c r="E564">
        <v>3.83</v>
      </c>
      <c r="F564">
        <v>574</v>
      </c>
      <c r="G564">
        <f>IF(D564=D563,G563+1,1)</f>
        <v>8</v>
      </c>
    </row>
    <row r="565" spans="1:7" x14ac:dyDescent="0.3">
      <c r="A565">
        <v>485</v>
      </c>
      <c r="B565" t="s">
        <v>1051</v>
      </c>
      <c r="C565" t="s">
        <v>741</v>
      </c>
      <c r="D565" t="s">
        <v>176</v>
      </c>
      <c r="E565">
        <v>3.835</v>
      </c>
      <c r="F565">
        <v>566</v>
      </c>
      <c r="G565">
        <f>IF(D565=D564,G564+1,1)</f>
        <v>9</v>
      </c>
    </row>
    <row r="566" spans="1:7" x14ac:dyDescent="0.3">
      <c r="A566">
        <v>490</v>
      </c>
      <c r="B566" t="s">
        <v>1448</v>
      </c>
      <c r="C566" t="s">
        <v>780</v>
      </c>
      <c r="D566" t="s">
        <v>176</v>
      </c>
      <c r="E566">
        <v>3.8359999999999999</v>
      </c>
      <c r="F566">
        <v>561</v>
      </c>
      <c r="G566">
        <f>IF(D566=D565,G565+1,1)</f>
        <v>10</v>
      </c>
    </row>
    <row r="567" spans="1:7" x14ac:dyDescent="0.3">
      <c r="A567">
        <v>605</v>
      </c>
      <c r="B567" t="s">
        <v>1256</v>
      </c>
      <c r="C567" t="s">
        <v>1257</v>
      </c>
      <c r="D567" t="s">
        <v>176</v>
      </c>
      <c r="E567">
        <v>3.9209999999999998</v>
      </c>
      <c r="F567">
        <v>446</v>
      </c>
      <c r="G567">
        <f>IF(D567=D566,G566+1,1)</f>
        <v>11</v>
      </c>
    </row>
    <row r="568" spans="1:7" x14ac:dyDescent="0.3">
      <c r="A568">
        <v>616</v>
      </c>
      <c r="B568" t="s">
        <v>597</v>
      </c>
      <c r="C568" t="s">
        <v>61</v>
      </c>
      <c r="D568" t="s">
        <v>176</v>
      </c>
      <c r="E568">
        <v>3.9279999999999999</v>
      </c>
      <c r="F568">
        <v>435</v>
      </c>
      <c r="G568">
        <f>IF(D568=D567,G567+1,1)</f>
        <v>12</v>
      </c>
    </row>
    <row r="569" spans="1:7" x14ac:dyDescent="0.3">
      <c r="A569">
        <v>828</v>
      </c>
      <c r="B569" t="s">
        <v>598</v>
      </c>
      <c r="C569" t="s">
        <v>599</v>
      </c>
      <c r="D569" t="s">
        <v>176</v>
      </c>
      <c r="E569">
        <v>4.1189999999999998</v>
      </c>
      <c r="F569">
        <v>223</v>
      </c>
      <c r="G569">
        <f>IF(D569=D568,G568+1,1)</f>
        <v>13</v>
      </c>
    </row>
    <row r="570" spans="1:7" x14ac:dyDescent="0.3">
      <c r="A570">
        <v>949</v>
      </c>
      <c r="B570" t="s">
        <v>174</v>
      </c>
      <c r="C570" t="s">
        <v>175</v>
      </c>
      <c r="D570" t="s">
        <v>176</v>
      </c>
      <c r="E570">
        <v>4.2549999999999999</v>
      </c>
      <c r="F570">
        <v>102</v>
      </c>
      <c r="G570">
        <f>IF(D570=D569,G569+1,1)</f>
        <v>14</v>
      </c>
    </row>
    <row r="571" spans="1:7" x14ac:dyDescent="0.3">
      <c r="A571">
        <v>1045</v>
      </c>
      <c r="B571" t="s">
        <v>1505</v>
      </c>
      <c r="C571" t="s">
        <v>566</v>
      </c>
      <c r="D571" t="s">
        <v>176</v>
      </c>
      <c r="E571">
        <v>4.5750000000000002</v>
      </c>
      <c r="F571">
        <v>6</v>
      </c>
      <c r="G571">
        <f>IF(D571=D570,G570+1,1)</f>
        <v>15</v>
      </c>
    </row>
    <row r="572" spans="1:7" x14ac:dyDescent="0.3">
      <c r="A572">
        <v>40</v>
      </c>
      <c r="B572" t="s">
        <v>1159</v>
      </c>
      <c r="C572" t="s">
        <v>337</v>
      </c>
      <c r="D572" t="s">
        <v>100</v>
      </c>
      <c r="E572">
        <v>3.4009999999999998</v>
      </c>
      <c r="F572">
        <v>1011</v>
      </c>
      <c r="G572">
        <f>IF(D572=D571,G571+1,1)</f>
        <v>1</v>
      </c>
    </row>
    <row r="573" spans="1:7" x14ac:dyDescent="0.3">
      <c r="A573">
        <v>59</v>
      </c>
      <c r="B573" t="s">
        <v>208</v>
      </c>
      <c r="C573" t="s">
        <v>209</v>
      </c>
      <c r="D573" t="s">
        <v>100</v>
      </c>
      <c r="E573">
        <v>3.4430000000000001</v>
      </c>
      <c r="F573">
        <v>992</v>
      </c>
      <c r="G573">
        <f>IF(D573=D572,G572+1,1)</f>
        <v>2</v>
      </c>
    </row>
    <row r="574" spans="1:7" x14ac:dyDescent="0.3">
      <c r="A574">
        <v>96</v>
      </c>
      <c r="B574" t="s">
        <v>996</v>
      </c>
      <c r="C574" t="s">
        <v>737</v>
      </c>
      <c r="D574" t="s">
        <v>100</v>
      </c>
      <c r="E574">
        <v>3.5049999999999999</v>
      </c>
      <c r="F574">
        <v>955</v>
      </c>
      <c r="G574">
        <f>IF(D574=D573,G573+1,1)</f>
        <v>3</v>
      </c>
    </row>
    <row r="575" spans="1:7" x14ac:dyDescent="0.3">
      <c r="A575">
        <v>142</v>
      </c>
      <c r="B575" t="s">
        <v>871</v>
      </c>
      <c r="C575" t="s">
        <v>872</v>
      </c>
      <c r="D575" t="s">
        <v>100</v>
      </c>
      <c r="E575">
        <v>3.5579999999999998</v>
      </c>
      <c r="F575">
        <v>909</v>
      </c>
      <c r="G575">
        <f>IF(D575=D574,G574+1,1)</f>
        <v>4</v>
      </c>
    </row>
    <row r="576" spans="1:7" x14ac:dyDescent="0.3">
      <c r="A576">
        <v>146</v>
      </c>
      <c r="B576" t="s">
        <v>1085</v>
      </c>
      <c r="C576" t="s">
        <v>84</v>
      </c>
      <c r="D576" t="s">
        <v>100</v>
      </c>
      <c r="E576">
        <v>3.5640000000000001</v>
      </c>
      <c r="F576">
        <v>905</v>
      </c>
      <c r="G576">
        <f>IF(D576=D575,G575+1,1)</f>
        <v>5</v>
      </c>
    </row>
    <row r="577" spans="1:7" x14ac:dyDescent="0.3">
      <c r="A577">
        <v>481</v>
      </c>
      <c r="B577" t="s">
        <v>1491</v>
      </c>
      <c r="C577" t="s">
        <v>1492</v>
      </c>
      <c r="D577" t="s">
        <v>100</v>
      </c>
      <c r="E577">
        <v>3.8330000000000002</v>
      </c>
      <c r="F577">
        <v>570</v>
      </c>
      <c r="G577">
        <f>IF(D577=D576,G576+1,1)</f>
        <v>6</v>
      </c>
    </row>
    <row r="578" spans="1:7" x14ac:dyDescent="0.3">
      <c r="A578">
        <v>542</v>
      </c>
      <c r="B578" t="s">
        <v>1013</v>
      </c>
      <c r="C578" t="s">
        <v>805</v>
      </c>
      <c r="D578" t="s">
        <v>100</v>
      </c>
      <c r="E578">
        <v>3.8730000000000002</v>
      </c>
      <c r="F578">
        <v>509</v>
      </c>
      <c r="G578">
        <f>IF(D578=D577,G577+1,1)</f>
        <v>7</v>
      </c>
    </row>
    <row r="579" spans="1:7" x14ac:dyDescent="0.3">
      <c r="A579">
        <v>589</v>
      </c>
      <c r="B579" t="s">
        <v>98</v>
      </c>
      <c r="C579" t="s">
        <v>99</v>
      </c>
      <c r="D579" t="s">
        <v>100</v>
      </c>
      <c r="E579">
        <v>3.907</v>
      </c>
      <c r="F579">
        <v>462</v>
      </c>
      <c r="G579">
        <f>IF(D579=D578,G578+1,1)</f>
        <v>8</v>
      </c>
    </row>
    <row r="580" spans="1:7" x14ac:dyDescent="0.3">
      <c r="A580">
        <v>630</v>
      </c>
      <c r="B580" t="s">
        <v>1370</v>
      </c>
      <c r="C580" t="s">
        <v>834</v>
      </c>
      <c r="D580" t="s">
        <v>100</v>
      </c>
      <c r="E580">
        <v>3.94</v>
      </c>
      <c r="F580">
        <v>421</v>
      </c>
      <c r="G580">
        <f>IF(D580=D579,G579+1,1)</f>
        <v>9</v>
      </c>
    </row>
    <row r="581" spans="1:7" x14ac:dyDescent="0.3">
      <c r="A581">
        <v>672</v>
      </c>
      <c r="B581" t="s">
        <v>935</v>
      </c>
      <c r="C581" t="s">
        <v>936</v>
      </c>
      <c r="D581" t="s">
        <v>100</v>
      </c>
      <c r="E581">
        <v>3.968</v>
      </c>
      <c r="F581">
        <v>379</v>
      </c>
      <c r="G581">
        <f>IF(D581=D580,G580+1,1)</f>
        <v>10</v>
      </c>
    </row>
    <row r="582" spans="1:7" x14ac:dyDescent="0.3">
      <c r="A582">
        <v>777</v>
      </c>
      <c r="B582" t="s">
        <v>370</v>
      </c>
      <c r="C582" t="s">
        <v>371</v>
      </c>
      <c r="D582" t="s">
        <v>100</v>
      </c>
      <c r="E582">
        <v>4.0650000000000004</v>
      </c>
      <c r="F582">
        <v>274</v>
      </c>
      <c r="G582">
        <f>IF(D582=D581,G581+1,1)</f>
        <v>11</v>
      </c>
    </row>
    <row r="583" spans="1:7" x14ac:dyDescent="0.3">
      <c r="A583">
        <v>810</v>
      </c>
      <c r="B583" t="s">
        <v>649</v>
      </c>
      <c r="C583" t="s">
        <v>650</v>
      </c>
      <c r="D583" t="s">
        <v>100</v>
      </c>
      <c r="E583">
        <v>4.0960000000000001</v>
      </c>
      <c r="F583">
        <v>241</v>
      </c>
      <c r="G583">
        <f>IF(D583=D582,G582+1,1)</f>
        <v>12</v>
      </c>
    </row>
    <row r="584" spans="1:7" x14ac:dyDescent="0.3">
      <c r="A584">
        <v>934</v>
      </c>
      <c r="B584" t="s">
        <v>1305</v>
      </c>
      <c r="C584" t="s">
        <v>433</v>
      </c>
      <c r="D584" t="s">
        <v>100</v>
      </c>
      <c r="E584">
        <v>4.2320000000000002</v>
      </c>
      <c r="F584">
        <v>117</v>
      </c>
      <c r="G584">
        <f>IF(D584=D583,G583+1,1)</f>
        <v>13</v>
      </c>
    </row>
    <row r="585" spans="1:7" x14ac:dyDescent="0.3">
      <c r="A585">
        <v>956</v>
      </c>
      <c r="B585" t="s">
        <v>726</v>
      </c>
      <c r="C585" t="s">
        <v>727</v>
      </c>
      <c r="D585" t="s">
        <v>100</v>
      </c>
      <c r="E585">
        <v>4.2759999999999998</v>
      </c>
      <c r="F585">
        <v>95</v>
      </c>
      <c r="G585">
        <f>IF(D585=D584,G584+1,1)</f>
        <v>14</v>
      </c>
    </row>
    <row r="586" spans="1:7" x14ac:dyDescent="0.3">
      <c r="A586">
        <v>1031</v>
      </c>
      <c r="B586" t="s">
        <v>1439</v>
      </c>
      <c r="C586" t="s">
        <v>1440</v>
      </c>
      <c r="D586" t="s">
        <v>100</v>
      </c>
      <c r="E586">
        <v>4.5069999999999997</v>
      </c>
      <c r="F586">
        <v>20</v>
      </c>
      <c r="G586">
        <f>IF(D586=D585,G585+1,1)</f>
        <v>15</v>
      </c>
    </row>
    <row r="587" spans="1:7" x14ac:dyDescent="0.3">
      <c r="A587">
        <v>14</v>
      </c>
      <c r="B587" t="s">
        <v>1015</v>
      </c>
      <c r="C587" t="s">
        <v>1016</v>
      </c>
      <c r="D587" t="s">
        <v>103</v>
      </c>
      <c r="E587">
        <v>3.286</v>
      </c>
      <c r="F587">
        <v>1037</v>
      </c>
      <c r="G587">
        <f>IF(D587=D586,G586+1,1)</f>
        <v>1</v>
      </c>
    </row>
    <row r="588" spans="1:7" x14ac:dyDescent="0.3">
      <c r="A588">
        <v>66</v>
      </c>
      <c r="B588" t="s">
        <v>735</v>
      </c>
      <c r="C588" t="s">
        <v>189</v>
      </c>
      <c r="D588" t="s">
        <v>103</v>
      </c>
      <c r="E588">
        <v>3.4569999999999999</v>
      </c>
      <c r="F588">
        <v>985</v>
      </c>
      <c r="G588">
        <f>IF(D588=D587,G587+1,1)</f>
        <v>2</v>
      </c>
    </row>
    <row r="589" spans="1:7" x14ac:dyDescent="0.3">
      <c r="A589">
        <v>87</v>
      </c>
      <c r="B589" t="s">
        <v>363</v>
      </c>
      <c r="C589" t="s">
        <v>364</v>
      </c>
      <c r="D589" t="s">
        <v>103</v>
      </c>
      <c r="E589">
        <v>3.4910000000000001</v>
      </c>
      <c r="F589">
        <v>964</v>
      </c>
      <c r="G589">
        <f>IF(D589=D588,G588+1,1)</f>
        <v>3</v>
      </c>
    </row>
    <row r="590" spans="1:7" x14ac:dyDescent="0.3">
      <c r="A590">
        <v>153</v>
      </c>
      <c r="B590" t="s">
        <v>1073</v>
      </c>
      <c r="C590" t="s">
        <v>1074</v>
      </c>
      <c r="D590" t="s">
        <v>103</v>
      </c>
      <c r="E590">
        <v>3.5750000000000002</v>
      </c>
      <c r="F590">
        <v>898</v>
      </c>
      <c r="G590">
        <f>IF(D590=D589,G589+1,1)</f>
        <v>4</v>
      </c>
    </row>
    <row r="591" spans="1:7" x14ac:dyDescent="0.3">
      <c r="A591">
        <v>174</v>
      </c>
      <c r="B591" t="s">
        <v>928</v>
      </c>
      <c r="C591" t="s">
        <v>929</v>
      </c>
      <c r="D591" t="s">
        <v>103</v>
      </c>
      <c r="E591">
        <v>3.5939999999999999</v>
      </c>
      <c r="F591">
        <v>877</v>
      </c>
      <c r="G591">
        <f>IF(D591=D590,G590+1,1)</f>
        <v>5</v>
      </c>
    </row>
    <row r="592" spans="1:7" x14ac:dyDescent="0.3">
      <c r="A592">
        <v>197</v>
      </c>
      <c r="B592" t="s">
        <v>253</v>
      </c>
      <c r="C592" t="s">
        <v>254</v>
      </c>
      <c r="D592" t="s">
        <v>103</v>
      </c>
      <c r="E592">
        <v>3.6179999999999999</v>
      </c>
      <c r="F592">
        <v>854</v>
      </c>
      <c r="G592">
        <f>IF(D592=D591,G591+1,1)</f>
        <v>6</v>
      </c>
    </row>
    <row r="593" spans="1:7" x14ac:dyDescent="0.3">
      <c r="A593">
        <v>440</v>
      </c>
      <c r="B593" t="s">
        <v>1359</v>
      </c>
      <c r="C593" t="s">
        <v>362</v>
      </c>
      <c r="D593" t="s">
        <v>103</v>
      </c>
      <c r="E593">
        <v>3.8029999999999999</v>
      </c>
      <c r="F593">
        <v>611</v>
      </c>
      <c r="G593">
        <f>IF(D593=D592,G592+1,1)</f>
        <v>7</v>
      </c>
    </row>
    <row r="594" spans="1:7" x14ac:dyDescent="0.3">
      <c r="A594">
        <v>652</v>
      </c>
      <c r="B594" t="s">
        <v>1127</v>
      </c>
      <c r="C594" t="s">
        <v>1127</v>
      </c>
      <c r="D594" t="s">
        <v>103</v>
      </c>
      <c r="E594">
        <v>3.9569999999999999</v>
      </c>
      <c r="F594">
        <v>399</v>
      </c>
      <c r="G594">
        <f>IF(D594=D593,G593+1,1)</f>
        <v>8</v>
      </c>
    </row>
    <row r="595" spans="1:7" x14ac:dyDescent="0.3">
      <c r="A595">
        <v>714</v>
      </c>
      <c r="B595" t="s">
        <v>398</v>
      </c>
      <c r="C595" t="s">
        <v>399</v>
      </c>
      <c r="D595" t="s">
        <v>103</v>
      </c>
      <c r="E595">
        <v>4.0030000000000001</v>
      </c>
      <c r="F595">
        <v>337</v>
      </c>
      <c r="G595">
        <f>IF(D595=D594,G594+1,1)</f>
        <v>9</v>
      </c>
    </row>
    <row r="596" spans="1:7" x14ac:dyDescent="0.3">
      <c r="A596">
        <v>752</v>
      </c>
      <c r="B596" t="s">
        <v>318</v>
      </c>
      <c r="C596" t="s">
        <v>319</v>
      </c>
      <c r="D596" t="s">
        <v>103</v>
      </c>
      <c r="E596">
        <v>4.0419999999999998</v>
      </c>
      <c r="F596">
        <v>299</v>
      </c>
      <c r="G596">
        <f>IF(D596=D595,G595+1,1)</f>
        <v>10</v>
      </c>
    </row>
    <row r="597" spans="1:7" x14ac:dyDescent="0.3">
      <c r="A597">
        <v>764</v>
      </c>
      <c r="B597" t="s">
        <v>917</v>
      </c>
      <c r="C597" t="s">
        <v>339</v>
      </c>
      <c r="D597" t="s">
        <v>103</v>
      </c>
      <c r="E597">
        <v>4.05</v>
      </c>
      <c r="F597">
        <v>287</v>
      </c>
      <c r="G597">
        <f>IF(D597=D596,G596+1,1)</f>
        <v>11</v>
      </c>
    </row>
    <row r="598" spans="1:7" x14ac:dyDescent="0.3">
      <c r="A598">
        <v>865</v>
      </c>
      <c r="B598" t="s">
        <v>1333</v>
      </c>
      <c r="C598" t="s">
        <v>1334</v>
      </c>
      <c r="D598" t="s">
        <v>103</v>
      </c>
      <c r="E598">
        <v>4.1509999999999998</v>
      </c>
      <c r="F598">
        <v>186</v>
      </c>
      <c r="G598">
        <f>IF(D598=D597,G597+1,1)</f>
        <v>12</v>
      </c>
    </row>
    <row r="599" spans="1:7" x14ac:dyDescent="0.3">
      <c r="A599">
        <v>905</v>
      </c>
      <c r="B599" t="s">
        <v>101</v>
      </c>
      <c r="C599" t="s">
        <v>102</v>
      </c>
      <c r="D599" t="s">
        <v>103</v>
      </c>
      <c r="E599">
        <v>4.1870000000000003</v>
      </c>
      <c r="F599">
        <v>146</v>
      </c>
      <c r="G599">
        <f>IF(D599=D598,G598+1,1)</f>
        <v>13</v>
      </c>
    </row>
    <row r="600" spans="1:7" x14ac:dyDescent="0.3">
      <c r="A600">
        <v>939</v>
      </c>
      <c r="B600" t="s">
        <v>938</v>
      </c>
      <c r="C600" t="s">
        <v>939</v>
      </c>
      <c r="D600" t="s">
        <v>103</v>
      </c>
      <c r="E600">
        <v>4.2469999999999999</v>
      </c>
      <c r="F600">
        <v>112</v>
      </c>
      <c r="G600">
        <f>IF(D600=D599,G599+1,1)</f>
        <v>14</v>
      </c>
    </row>
    <row r="601" spans="1:7" x14ac:dyDescent="0.3">
      <c r="A601">
        <v>952</v>
      </c>
      <c r="B601" t="s">
        <v>1364</v>
      </c>
      <c r="C601" t="s">
        <v>1365</v>
      </c>
      <c r="D601" t="s">
        <v>103</v>
      </c>
      <c r="E601">
        <v>4.2629999999999999</v>
      </c>
      <c r="F601">
        <v>99</v>
      </c>
      <c r="G601">
        <f>IF(D601=D600,G600+1,1)</f>
        <v>15</v>
      </c>
    </row>
    <row r="602" spans="1:7" x14ac:dyDescent="0.3">
      <c r="A602">
        <v>6</v>
      </c>
      <c r="B602" t="s">
        <v>426</v>
      </c>
      <c r="C602" t="s">
        <v>427</v>
      </c>
      <c r="D602" t="s">
        <v>112</v>
      </c>
      <c r="E602">
        <v>3.2360000000000002</v>
      </c>
      <c r="F602">
        <v>1045</v>
      </c>
      <c r="G602">
        <f>IF(D602=D601,G601+1,1)</f>
        <v>1</v>
      </c>
    </row>
    <row r="603" spans="1:7" x14ac:dyDescent="0.3">
      <c r="A603">
        <v>91</v>
      </c>
      <c r="B603" t="s">
        <v>728</v>
      </c>
      <c r="C603" t="s">
        <v>729</v>
      </c>
      <c r="D603" t="s">
        <v>112</v>
      </c>
      <c r="E603">
        <v>3.5009999999999999</v>
      </c>
      <c r="F603">
        <v>960</v>
      </c>
      <c r="G603">
        <f>IF(D603=D602,G602+1,1)</f>
        <v>2</v>
      </c>
    </row>
    <row r="604" spans="1:7" x14ac:dyDescent="0.3">
      <c r="A604">
        <v>204</v>
      </c>
      <c r="B604" t="s">
        <v>110</v>
      </c>
      <c r="C604" t="s">
        <v>111</v>
      </c>
      <c r="D604" t="s">
        <v>112</v>
      </c>
      <c r="E604">
        <v>3.6240000000000001</v>
      </c>
      <c r="F604">
        <v>847</v>
      </c>
      <c r="G604">
        <f>IF(D604=D603,G603+1,1)</f>
        <v>3</v>
      </c>
    </row>
    <row r="605" spans="1:7" x14ac:dyDescent="0.3">
      <c r="A605">
        <v>248</v>
      </c>
      <c r="B605" t="s">
        <v>1276</v>
      </c>
      <c r="C605" t="s">
        <v>480</v>
      </c>
      <c r="D605" t="s">
        <v>112</v>
      </c>
      <c r="E605">
        <v>3.6629999999999998</v>
      </c>
      <c r="F605">
        <v>803</v>
      </c>
      <c r="G605">
        <f>IF(D605=D604,G604+1,1)</f>
        <v>4</v>
      </c>
    </row>
    <row r="606" spans="1:7" x14ac:dyDescent="0.3">
      <c r="A606">
        <v>279</v>
      </c>
      <c r="B606" t="s">
        <v>263</v>
      </c>
      <c r="C606" t="s">
        <v>264</v>
      </c>
      <c r="D606" t="s">
        <v>112</v>
      </c>
      <c r="E606">
        <v>3.6880000000000002</v>
      </c>
      <c r="F606">
        <v>772</v>
      </c>
      <c r="G606">
        <f>IF(D606=D605,G605+1,1)</f>
        <v>5</v>
      </c>
    </row>
    <row r="607" spans="1:7" x14ac:dyDescent="0.3">
      <c r="A607">
        <v>358</v>
      </c>
      <c r="B607" t="s">
        <v>1080</v>
      </c>
      <c r="C607" t="s">
        <v>1081</v>
      </c>
      <c r="D607" t="s">
        <v>112</v>
      </c>
      <c r="E607">
        <v>3.7469999999999999</v>
      </c>
      <c r="F607">
        <v>693</v>
      </c>
      <c r="G607">
        <f>IF(D607=D606,G606+1,1)</f>
        <v>6</v>
      </c>
    </row>
    <row r="608" spans="1:7" x14ac:dyDescent="0.3">
      <c r="A608">
        <v>364</v>
      </c>
      <c r="B608" t="s">
        <v>39</v>
      </c>
      <c r="C608" t="s">
        <v>40</v>
      </c>
      <c r="D608" t="s">
        <v>112</v>
      </c>
      <c r="E608">
        <v>3.75</v>
      </c>
      <c r="F608">
        <v>687</v>
      </c>
      <c r="G608">
        <f>IF(D608=D607,G607+1,1)</f>
        <v>7</v>
      </c>
    </row>
    <row r="609" spans="1:7" x14ac:dyDescent="0.3">
      <c r="A609">
        <v>604</v>
      </c>
      <c r="B609" t="s">
        <v>989</v>
      </c>
      <c r="C609" t="s">
        <v>990</v>
      </c>
      <c r="D609" t="s">
        <v>112</v>
      </c>
      <c r="E609">
        <v>3.92</v>
      </c>
      <c r="F609">
        <v>447</v>
      </c>
      <c r="G609">
        <f>IF(D609=D608,G608+1,1)</f>
        <v>8</v>
      </c>
    </row>
    <row r="610" spans="1:7" x14ac:dyDescent="0.3">
      <c r="A610">
        <v>755</v>
      </c>
      <c r="B610" t="s">
        <v>634</v>
      </c>
      <c r="C610" t="s">
        <v>635</v>
      </c>
      <c r="D610" t="s">
        <v>112</v>
      </c>
      <c r="E610">
        <v>4.0430000000000001</v>
      </c>
      <c r="F610">
        <v>296</v>
      </c>
      <c r="G610">
        <f>IF(D610=D609,G609+1,1)</f>
        <v>9</v>
      </c>
    </row>
    <row r="611" spans="1:7" x14ac:dyDescent="0.3">
      <c r="A611">
        <v>768</v>
      </c>
      <c r="B611" t="s">
        <v>963</v>
      </c>
      <c r="C611" t="s">
        <v>964</v>
      </c>
      <c r="D611" t="s">
        <v>112</v>
      </c>
      <c r="E611">
        <v>4.0540000000000003</v>
      </c>
      <c r="F611">
        <v>283</v>
      </c>
      <c r="G611">
        <f>IF(D611=D610,G610+1,1)</f>
        <v>10</v>
      </c>
    </row>
    <row r="612" spans="1:7" x14ac:dyDescent="0.3">
      <c r="A612">
        <v>785</v>
      </c>
      <c r="B612" t="s">
        <v>305</v>
      </c>
      <c r="C612" t="s">
        <v>306</v>
      </c>
      <c r="D612" t="s">
        <v>112</v>
      </c>
      <c r="E612">
        <v>4.0759999999999996</v>
      </c>
      <c r="F612">
        <v>266</v>
      </c>
      <c r="G612">
        <f>IF(D612=D611,G611+1,1)</f>
        <v>11</v>
      </c>
    </row>
    <row r="613" spans="1:7" x14ac:dyDescent="0.3">
      <c r="A613">
        <v>860</v>
      </c>
      <c r="B613" t="s">
        <v>948</v>
      </c>
      <c r="C613" t="s">
        <v>337</v>
      </c>
      <c r="D613" t="s">
        <v>112</v>
      </c>
      <c r="E613">
        <v>4.1420000000000003</v>
      </c>
      <c r="F613">
        <v>191</v>
      </c>
      <c r="G613">
        <f>IF(D613=D612,G612+1,1)</f>
        <v>12</v>
      </c>
    </row>
    <row r="614" spans="1:7" x14ac:dyDescent="0.3">
      <c r="A614">
        <v>907</v>
      </c>
      <c r="B614" t="s">
        <v>1342</v>
      </c>
      <c r="C614" t="s">
        <v>1343</v>
      </c>
      <c r="D614" t="s">
        <v>112</v>
      </c>
      <c r="E614">
        <v>4.1900000000000004</v>
      </c>
      <c r="F614">
        <v>144</v>
      </c>
      <c r="G614">
        <f>IF(D614=D613,G613+1,1)</f>
        <v>13</v>
      </c>
    </row>
    <row r="615" spans="1:7" x14ac:dyDescent="0.3">
      <c r="A615">
        <v>943</v>
      </c>
      <c r="B615" t="s">
        <v>1311</v>
      </c>
      <c r="C615" t="s">
        <v>1312</v>
      </c>
      <c r="D615" t="s">
        <v>112</v>
      </c>
      <c r="E615">
        <v>4.25</v>
      </c>
      <c r="F615">
        <v>108</v>
      </c>
      <c r="G615">
        <f>IF(D615=D614,G614+1,1)</f>
        <v>14</v>
      </c>
    </row>
    <row r="616" spans="1:7" x14ac:dyDescent="0.3">
      <c r="A616">
        <v>980</v>
      </c>
      <c r="B616" t="s">
        <v>1111</v>
      </c>
      <c r="C616" t="s">
        <v>1091</v>
      </c>
      <c r="D616" t="s">
        <v>112</v>
      </c>
      <c r="E616">
        <v>4.3209999999999997</v>
      </c>
      <c r="F616">
        <v>71</v>
      </c>
      <c r="G616">
        <f>IF(D616=D615,G615+1,1)</f>
        <v>15</v>
      </c>
    </row>
    <row r="617" spans="1:7" x14ac:dyDescent="0.3">
      <c r="A617">
        <v>56</v>
      </c>
      <c r="B617" t="s">
        <v>1209</v>
      </c>
      <c r="C617" t="s">
        <v>1210</v>
      </c>
      <c r="D617" t="s">
        <v>410</v>
      </c>
      <c r="E617">
        <v>3.4329999999999998</v>
      </c>
      <c r="F617">
        <v>995</v>
      </c>
      <c r="G617">
        <f>IF(D617=D616,G616+1,1)</f>
        <v>1</v>
      </c>
    </row>
    <row r="618" spans="1:7" x14ac:dyDescent="0.3">
      <c r="A618">
        <v>100</v>
      </c>
      <c r="B618" t="s">
        <v>1303</v>
      </c>
      <c r="C618" t="s">
        <v>54</v>
      </c>
      <c r="D618" t="s">
        <v>410</v>
      </c>
      <c r="E618">
        <v>3.512</v>
      </c>
      <c r="F618">
        <v>951</v>
      </c>
      <c r="G618">
        <f>IF(D618=D617,G617+1,1)</f>
        <v>2</v>
      </c>
    </row>
    <row r="619" spans="1:7" x14ac:dyDescent="0.3">
      <c r="A619">
        <v>129</v>
      </c>
      <c r="B619" t="s">
        <v>408</v>
      </c>
      <c r="C619" t="s">
        <v>409</v>
      </c>
      <c r="D619" t="s">
        <v>410</v>
      </c>
      <c r="E619">
        <v>3.5510000000000002</v>
      </c>
      <c r="F619">
        <v>922</v>
      </c>
      <c r="G619">
        <f>IF(D619=D618,G618+1,1)</f>
        <v>3</v>
      </c>
    </row>
    <row r="620" spans="1:7" x14ac:dyDescent="0.3">
      <c r="A620">
        <v>189</v>
      </c>
      <c r="B620" t="s">
        <v>1011</v>
      </c>
      <c r="C620" t="s">
        <v>559</v>
      </c>
      <c r="D620" t="s">
        <v>410</v>
      </c>
      <c r="E620">
        <v>3.6080000000000001</v>
      </c>
      <c r="F620">
        <v>862</v>
      </c>
      <c r="G620">
        <f>IF(D620=D619,G619+1,1)</f>
        <v>4</v>
      </c>
    </row>
    <row r="621" spans="1:7" x14ac:dyDescent="0.3">
      <c r="A621">
        <v>312</v>
      </c>
      <c r="B621" t="s">
        <v>943</v>
      </c>
      <c r="C621" t="s">
        <v>544</v>
      </c>
      <c r="D621" t="s">
        <v>410</v>
      </c>
      <c r="E621">
        <v>3.7130000000000001</v>
      </c>
      <c r="F621">
        <v>739</v>
      </c>
      <c r="G621">
        <f>IF(D621=D620,G620+1,1)</f>
        <v>5</v>
      </c>
    </row>
    <row r="622" spans="1:7" x14ac:dyDescent="0.3">
      <c r="A622">
        <v>323</v>
      </c>
      <c r="B622" t="s">
        <v>899</v>
      </c>
      <c r="C622" t="s">
        <v>51</v>
      </c>
      <c r="D622" t="s">
        <v>410</v>
      </c>
      <c r="E622">
        <v>3.7250000000000001</v>
      </c>
      <c r="F622">
        <v>728</v>
      </c>
      <c r="G622">
        <f>IF(D622=D621,G621+1,1)</f>
        <v>6</v>
      </c>
    </row>
    <row r="623" spans="1:7" x14ac:dyDescent="0.3">
      <c r="A623">
        <v>390</v>
      </c>
      <c r="B623" t="s">
        <v>519</v>
      </c>
      <c r="C623" t="s">
        <v>520</v>
      </c>
      <c r="D623" t="s">
        <v>410</v>
      </c>
      <c r="E623">
        <v>3.7650000000000001</v>
      </c>
      <c r="F623">
        <v>661</v>
      </c>
      <c r="G623">
        <f>IF(D623=D622,G622+1,1)</f>
        <v>7</v>
      </c>
    </row>
    <row r="624" spans="1:7" x14ac:dyDescent="0.3">
      <c r="A624">
        <v>445</v>
      </c>
      <c r="B624" t="s">
        <v>811</v>
      </c>
      <c r="C624" t="s">
        <v>752</v>
      </c>
      <c r="D624" t="s">
        <v>410</v>
      </c>
      <c r="E624">
        <v>3.8050000000000002</v>
      </c>
      <c r="F624">
        <v>606</v>
      </c>
      <c r="G624">
        <f>IF(D624=D623,G623+1,1)</f>
        <v>8</v>
      </c>
    </row>
    <row r="625" spans="1:7" x14ac:dyDescent="0.3">
      <c r="A625">
        <v>651</v>
      </c>
      <c r="B625" t="s">
        <v>253</v>
      </c>
      <c r="C625" t="s">
        <v>254</v>
      </c>
      <c r="D625" t="s">
        <v>410</v>
      </c>
      <c r="E625">
        <v>3.9550000000000001</v>
      </c>
      <c r="F625">
        <v>400</v>
      </c>
      <c r="G625">
        <f>IF(D625=D624,G624+1,1)</f>
        <v>9</v>
      </c>
    </row>
    <row r="626" spans="1:7" x14ac:dyDescent="0.3">
      <c r="A626">
        <v>754</v>
      </c>
      <c r="B626" t="s">
        <v>1002</v>
      </c>
      <c r="C626" t="s">
        <v>502</v>
      </c>
      <c r="D626" t="s">
        <v>410</v>
      </c>
      <c r="E626">
        <v>4.0419999999999998</v>
      </c>
      <c r="F626">
        <v>297</v>
      </c>
      <c r="G626">
        <f>IF(D626=D625,G625+1,1)</f>
        <v>10</v>
      </c>
    </row>
    <row r="627" spans="1:7" x14ac:dyDescent="0.3">
      <c r="A627">
        <v>818</v>
      </c>
      <c r="B627" t="s">
        <v>491</v>
      </c>
      <c r="C627" t="s">
        <v>492</v>
      </c>
      <c r="D627" t="s">
        <v>410</v>
      </c>
      <c r="E627">
        <v>4.1059999999999999</v>
      </c>
      <c r="F627">
        <v>233</v>
      </c>
      <c r="G627">
        <f>IF(D627=D626,G626+1,1)</f>
        <v>11</v>
      </c>
    </row>
    <row r="628" spans="1:7" x14ac:dyDescent="0.3">
      <c r="A628">
        <v>838</v>
      </c>
      <c r="B628" s="6" t="s">
        <v>1309</v>
      </c>
      <c r="C628" t="s">
        <v>1310</v>
      </c>
      <c r="D628" t="s">
        <v>410</v>
      </c>
      <c r="E628">
        <v>4.1280000000000001</v>
      </c>
      <c r="F628">
        <v>212.5</v>
      </c>
      <c r="G628">
        <f>IF(D628=D627,G627+1,1)</f>
        <v>12</v>
      </c>
    </row>
    <row r="629" spans="1:7" x14ac:dyDescent="0.3">
      <c r="A629">
        <v>869</v>
      </c>
      <c r="B629" t="s">
        <v>641</v>
      </c>
      <c r="C629" t="s">
        <v>304</v>
      </c>
      <c r="D629" t="s">
        <v>410</v>
      </c>
      <c r="E629">
        <v>4.1559999999999997</v>
      </c>
      <c r="F629">
        <v>182</v>
      </c>
      <c r="G629">
        <f>IF(D629=D628,G628+1,1)</f>
        <v>13</v>
      </c>
    </row>
    <row r="630" spans="1:7" x14ac:dyDescent="0.3">
      <c r="A630">
        <v>902</v>
      </c>
      <c r="B630" t="s">
        <v>1323</v>
      </c>
      <c r="C630" t="s">
        <v>245</v>
      </c>
      <c r="D630" t="s">
        <v>410</v>
      </c>
      <c r="E630">
        <v>4.1829999999999998</v>
      </c>
      <c r="F630">
        <v>149</v>
      </c>
      <c r="G630">
        <f>IF(D630=D629,G629+1,1)</f>
        <v>14</v>
      </c>
    </row>
    <row r="631" spans="1:7" x14ac:dyDescent="0.3">
      <c r="A631">
        <v>1020</v>
      </c>
      <c r="B631" t="s">
        <v>920</v>
      </c>
      <c r="C631" t="s">
        <v>921</v>
      </c>
      <c r="D631" t="s">
        <v>410</v>
      </c>
      <c r="E631">
        <v>4.4379999999999997</v>
      </c>
      <c r="F631">
        <v>31</v>
      </c>
      <c r="G631">
        <f>IF(D631=D630,G630+1,1)</f>
        <v>15</v>
      </c>
    </row>
    <row r="632" spans="1:7" x14ac:dyDescent="0.3">
      <c r="A632">
        <v>4</v>
      </c>
      <c r="B632" t="s">
        <v>444</v>
      </c>
      <c r="C632" t="s">
        <v>445</v>
      </c>
      <c r="D632" t="s">
        <v>49</v>
      </c>
      <c r="E632">
        <v>3.1779999999999999</v>
      </c>
      <c r="F632">
        <v>1047</v>
      </c>
      <c r="G632">
        <f>IF(D632=D631,G631+1,1)</f>
        <v>1</v>
      </c>
    </row>
    <row r="633" spans="1:7" x14ac:dyDescent="0.3">
      <c r="A633">
        <v>108</v>
      </c>
      <c r="B633" t="s">
        <v>1146</v>
      </c>
      <c r="C633" t="s">
        <v>674</v>
      </c>
      <c r="D633" t="s">
        <v>49</v>
      </c>
      <c r="E633">
        <v>3.5219999999999998</v>
      </c>
      <c r="F633">
        <v>943</v>
      </c>
      <c r="G633">
        <f>IF(D633=D632,G632+1,1)</f>
        <v>2</v>
      </c>
    </row>
    <row r="634" spans="1:7" x14ac:dyDescent="0.3">
      <c r="A634">
        <v>158</v>
      </c>
      <c r="B634" t="s">
        <v>868</v>
      </c>
      <c r="C634" t="s">
        <v>869</v>
      </c>
      <c r="D634" t="s">
        <v>49</v>
      </c>
      <c r="E634">
        <v>3.5840000000000001</v>
      </c>
      <c r="F634">
        <v>893</v>
      </c>
      <c r="G634">
        <f>IF(D634=D633,G633+1,1)</f>
        <v>3</v>
      </c>
    </row>
    <row r="635" spans="1:7" x14ac:dyDescent="0.3">
      <c r="A635">
        <v>246</v>
      </c>
      <c r="B635" t="s">
        <v>662</v>
      </c>
      <c r="C635" t="s">
        <v>663</v>
      </c>
      <c r="D635" t="s">
        <v>49</v>
      </c>
      <c r="E635">
        <v>3.661</v>
      </c>
      <c r="F635">
        <v>805</v>
      </c>
      <c r="G635">
        <f>IF(D635=D634,G634+1,1)</f>
        <v>4</v>
      </c>
    </row>
    <row r="636" spans="1:7" x14ac:dyDescent="0.3">
      <c r="A636">
        <v>293</v>
      </c>
      <c r="B636" t="s">
        <v>325</v>
      </c>
      <c r="C636" t="s">
        <v>732</v>
      </c>
      <c r="D636" t="s">
        <v>49</v>
      </c>
      <c r="E636">
        <v>3.7</v>
      </c>
      <c r="F636">
        <v>758</v>
      </c>
      <c r="G636">
        <f>IF(D636=D635,G635+1,1)</f>
        <v>5</v>
      </c>
    </row>
    <row r="637" spans="1:7" x14ac:dyDescent="0.3">
      <c r="A637">
        <v>319</v>
      </c>
      <c r="B637" t="s">
        <v>47</v>
      </c>
      <c r="C637" t="s">
        <v>48</v>
      </c>
      <c r="D637" t="s">
        <v>49</v>
      </c>
      <c r="E637">
        <v>3.7189999999999999</v>
      </c>
      <c r="F637">
        <v>732</v>
      </c>
      <c r="G637">
        <f>IF(D637=D636,G636+1,1)</f>
        <v>6</v>
      </c>
    </row>
    <row r="638" spans="1:7" x14ac:dyDescent="0.3">
      <c r="A638">
        <v>397</v>
      </c>
      <c r="B638" t="s">
        <v>460</v>
      </c>
      <c r="C638" t="s">
        <v>461</v>
      </c>
      <c r="D638" t="s">
        <v>49</v>
      </c>
      <c r="E638">
        <v>3.7679999999999998</v>
      </c>
      <c r="F638">
        <v>654</v>
      </c>
      <c r="G638">
        <f>IF(D638=D637,G637+1,1)</f>
        <v>7</v>
      </c>
    </row>
    <row r="639" spans="1:7" x14ac:dyDescent="0.3">
      <c r="A639">
        <v>568</v>
      </c>
      <c r="B639" t="s">
        <v>547</v>
      </c>
      <c r="C639" t="s">
        <v>548</v>
      </c>
      <c r="D639" t="s">
        <v>49</v>
      </c>
      <c r="E639">
        <v>3.887</v>
      </c>
      <c r="F639">
        <v>483</v>
      </c>
      <c r="G639">
        <f>IF(D639=D638,G638+1,1)</f>
        <v>8</v>
      </c>
    </row>
    <row r="640" spans="1:7" x14ac:dyDescent="0.3">
      <c r="A640">
        <v>635</v>
      </c>
      <c r="B640" t="s">
        <v>1217</v>
      </c>
      <c r="C640" t="s">
        <v>1218</v>
      </c>
      <c r="D640" t="s">
        <v>49</v>
      </c>
      <c r="E640">
        <v>3.9449999999999998</v>
      </c>
      <c r="F640">
        <v>416</v>
      </c>
      <c r="G640">
        <f>IF(D640=D639,G639+1,1)</f>
        <v>9</v>
      </c>
    </row>
    <row r="641" spans="1:7" x14ac:dyDescent="0.3">
      <c r="A641">
        <v>693</v>
      </c>
      <c r="B641" t="s">
        <v>1189</v>
      </c>
      <c r="C641" t="s">
        <v>1190</v>
      </c>
      <c r="D641" t="s">
        <v>49</v>
      </c>
      <c r="E641">
        <v>3.9870000000000001</v>
      </c>
      <c r="F641">
        <v>358</v>
      </c>
      <c r="G641">
        <f>IF(D641=D640,G640+1,1)</f>
        <v>10</v>
      </c>
    </row>
    <row r="642" spans="1:7" x14ac:dyDescent="0.3">
      <c r="A642">
        <v>723</v>
      </c>
      <c r="B642" t="s">
        <v>1543</v>
      </c>
      <c r="C642" t="s">
        <v>851</v>
      </c>
      <c r="D642" t="s">
        <v>49</v>
      </c>
      <c r="E642">
        <v>4.016</v>
      </c>
      <c r="F642">
        <v>328</v>
      </c>
      <c r="G642">
        <f>IF(D642=D641,G641+1,1)</f>
        <v>11</v>
      </c>
    </row>
    <row r="643" spans="1:7" x14ac:dyDescent="0.3">
      <c r="A643">
        <v>844</v>
      </c>
      <c r="B643" t="s">
        <v>682</v>
      </c>
      <c r="C643" t="s">
        <v>683</v>
      </c>
      <c r="D643" t="s">
        <v>49</v>
      </c>
      <c r="E643">
        <v>4.1310000000000002</v>
      </c>
      <c r="F643">
        <v>207</v>
      </c>
      <c r="G643">
        <f>IF(D643=D642,G642+1,1)</f>
        <v>12</v>
      </c>
    </row>
    <row r="644" spans="1:7" x14ac:dyDescent="0.3">
      <c r="A644">
        <v>866</v>
      </c>
      <c r="B644" t="s">
        <v>400</v>
      </c>
      <c r="C644" t="s">
        <v>401</v>
      </c>
      <c r="D644" t="s">
        <v>49</v>
      </c>
      <c r="E644">
        <v>4.1509999999999998</v>
      </c>
      <c r="F644">
        <v>185</v>
      </c>
      <c r="G644">
        <f>IF(D644=D643,G643+1,1)</f>
        <v>13</v>
      </c>
    </row>
    <row r="645" spans="1:7" x14ac:dyDescent="0.3">
      <c r="A645">
        <v>883</v>
      </c>
      <c r="B645" t="s">
        <v>342</v>
      </c>
      <c r="C645" t="s">
        <v>343</v>
      </c>
      <c r="D645" t="s">
        <v>49</v>
      </c>
      <c r="E645">
        <v>4.1669999999999998</v>
      </c>
      <c r="F645">
        <v>168</v>
      </c>
      <c r="G645">
        <f>IF(D645=D644,G644+1,1)</f>
        <v>14</v>
      </c>
    </row>
    <row r="646" spans="1:7" x14ac:dyDescent="0.3">
      <c r="A646">
        <v>927</v>
      </c>
      <c r="B646" t="s">
        <v>930</v>
      </c>
      <c r="C646" t="s">
        <v>339</v>
      </c>
      <c r="D646" t="s">
        <v>49</v>
      </c>
      <c r="E646">
        <v>4.22</v>
      </c>
      <c r="F646">
        <v>124</v>
      </c>
      <c r="G646">
        <f>IF(D646=D645,G645+1,1)</f>
        <v>15</v>
      </c>
    </row>
    <row r="647" spans="1:7" x14ac:dyDescent="0.3">
      <c r="A647">
        <v>23</v>
      </c>
      <c r="B647" t="s">
        <v>385</v>
      </c>
      <c r="C647" t="s">
        <v>386</v>
      </c>
      <c r="D647" t="s">
        <v>387</v>
      </c>
      <c r="E647">
        <v>3.3330000000000002</v>
      </c>
      <c r="F647">
        <v>1028</v>
      </c>
      <c r="G647">
        <f>IF(D647=D646,G646+1,1)</f>
        <v>1</v>
      </c>
    </row>
    <row r="648" spans="1:7" x14ac:dyDescent="0.3">
      <c r="A648">
        <v>92</v>
      </c>
      <c r="B648" t="s">
        <v>1017</v>
      </c>
      <c r="C648" t="s">
        <v>1018</v>
      </c>
      <c r="D648" t="s">
        <v>387</v>
      </c>
      <c r="E648">
        <v>3.5030000000000001</v>
      </c>
      <c r="F648">
        <v>959</v>
      </c>
      <c r="G648">
        <f>IF(D648=D647,G647+1,1)</f>
        <v>2</v>
      </c>
    </row>
    <row r="649" spans="1:7" x14ac:dyDescent="0.3">
      <c r="A649">
        <v>117</v>
      </c>
      <c r="B649" t="s">
        <v>1174</v>
      </c>
      <c r="C649" t="s">
        <v>1175</v>
      </c>
      <c r="D649" t="s">
        <v>387</v>
      </c>
      <c r="E649">
        <v>3.536</v>
      </c>
      <c r="F649">
        <v>934</v>
      </c>
      <c r="G649">
        <f>IF(D649=D648,G648+1,1)</f>
        <v>3</v>
      </c>
    </row>
    <row r="650" spans="1:7" x14ac:dyDescent="0.3">
      <c r="A650">
        <v>119</v>
      </c>
      <c r="B650" t="s">
        <v>1010</v>
      </c>
      <c r="C650" t="s">
        <v>827</v>
      </c>
      <c r="D650" t="s">
        <v>387</v>
      </c>
      <c r="E650">
        <v>3.5379999999999998</v>
      </c>
      <c r="F650">
        <v>932</v>
      </c>
      <c r="G650">
        <f>IF(D650=D649,G649+1,1)</f>
        <v>4</v>
      </c>
    </row>
    <row r="651" spans="1:7" x14ac:dyDescent="0.3">
      <c r="A651">
        <v>258</v>
      </c>
      <c r="B651" t="s">
        <v>412</v>
      </c>
      <c r="C651" t="s">
        <v>413</v>
      </c>
      <c r="D651" t="s">
        <v>387</v>
      </c>
      <c r="E651">
        <v>3.6709999999999998</v>
      </c>
      <c r="F651">
        <v>793</v>
      </c>
      <c r="G651">
        <f>IF(D651=D650,G650+1,1)</f>
        <v>5</v>
      </c>
    </row>
    <row r="652" spans="1:7" x14ac:dyDescent="0.3">
      <c r="A652">
        <v>504</v>
      </c>
      <c r="B652" t="s">
        <v>904</v>
      </c>
      <c r="C652" t="s">
        <v>905</v>
      </c>
      <c r="D652" t="s">
        <v>387</v>
      </c>
      <c r="E652">
        <v>3.843</v>
      </c>
      <c r="F652">
        <v>547</v>
      </c>
      <c r="G652">
        <f>IF(D652=D651,G651+1,1)</f>
        <v>6</v>
      </c>
    </row>
    <row r="653" spans="1:7" x14ac:dyDescent="0.3">
      <c r="A653">
        <v>515</v>
      </c>
      <c r="B653" t="s">
        <v>585</v>
      </c>
      <c r="C653" t="s">
        <v>586</v>
      </c>
      <c r="D653" t="s">
        <v>387</v>
      </c>
      <c r="E653">
        <v>3.85</v>
      </c>
      <c r="F653">
        <v>536</v>
      </c>
      <c r="G653">
        <f>IF(D653=D652,G652+1,1)</f>
        <v>7</v>
      </c>
    </row>
    <row r="654" spans="1:7" x14ac:dyDescent="0.3">
      <c r="A654">
        <v>522</v>
      </c>
      <c r="B654" t="s">
        <v>434</v>
      </c>
      <c r="C654" t="s">
        <v>435</v>
      </c>
      <c r="D654" t="s">
        <v>387</v>
      </c>
      <c r="E654">
        <v>3.859</v>
      </c>
      <c r="F654">
        <v>529</v>
      </c>
      <c r="G654">
        <f>IF(D654=D653,G653+1,1)</f>
        <v>8</v>
      </c>
    </row>
    <row r="655" spans="1:7" x14ac:dyDescent="0.3">
      <c r="A655">
        <v>537</v>
      </c>
      <c r="B655" t="s">
        <v>458</v>
      </c>
      <c r="C655" t="s">
        <v>459</v>
      </c>
      <c r="D655" t="s">
        <v>387</v>
      </c>
      <c r="E655">
        <v>3.87</v>
      </c>
      <c r="F655">
        <v>514</v>
      </c>
      <c r="G655">
        <f>IF(D655=D654,G654+1,1)</f>
        <v>9</v>
      </c>
    </row>
    <row r="656" spans="1:7" x14ac:dyDescent="0.3">
      <c r="A656">
        <v>715</v>
      </c>
      <c r="B656" t="s">
        <v>945</v>
      </c>
      <c r="C656" t="s">
        <v>946</v>
      </c>
      <c r="D656" t="s">
        <v>387</v>
      </c>
      <c r="E656">
        <v>4.0039999999999996</v>
      </c>
      <c r="F656">
        <v>336</v>
      </c>
      <c r="G656">
        <f>IF(D656=D655,G655+1,1)</f>
        <v>10</v>
      </c>
    </row>
    <row r="657" spans="1:7" x14ac:dyDescent="0.3">
      <c r="A657">
        <v>724</v>
      </c>
      <c r="B657" t="s">
        <v>472</v>
      </c>
      <c r="C657" t="s">
        <v>473</v>
      </c>
      <c r="D657" t="s">
        <v>387</v>
      </c>
      <c r="E657">
        <v>4.0170000000000003</v>
      </c>
      <c r="F657">
        <v>327</v>
      </c>
      <c r="G657">
        <f>IF(D657=D656,G656+1,1)</f>
        <v>11</v>
      </c>
    </row>
    <row r="658" spans="1:7" x14ac:dyDescent="0.3">
      <c r="A658">
        <v>815</v>
      </c>
      <c r="B658" t="s">
        <v>1258</v>
      </c>
      <c r="C658" t="s">
        <v>1198</v>
      </c>
      <c r="D658" t="s">
        <v>387</v>
      </c>
      <c r="E658">
        <v>4.1029999999999998</v>
      </c>
      <c r="F658">
        <v>236</v>
      </c>
      <c r="G658">
        <f>IF(D658=D657,G657+1,1)</f>
        <v>12</v>
      </c>
    </row>
    <row r="659" spans="1:7" x14ac:dyDescent="0.3">
      <c r="A659">
        <v>833</v>
      </c>
      <c r="B659" t="s">
        <v>1224</v>
      </c>
      <c r="C659" t="s">
        <v>1225</v>
      </c>
      <c r="D659" t="s">
        <v>387</v>
      </c>
      <c r="E659">
        <v>4.1239999999999997</v>
      </c>
      <c r="F659">
        <v>218</v>
      </c>
      <c r="G659">
        <f>IF(D659=D658,G658+1,1)</f>
        <v>13</v>
      </c>
    </row>
    <row r="660" spans="1:7" x14ac:dyDescent="0.3">
      <c r="A660">
        <v>851</v>
      </c>
      <c r="B660" t="s">
        <v>253</v>
      </c>
      <c r="C660" t="s">
        <v>254</v>
      </c>
      <c r="D660" t="s">
        <v>387</v>
      </c>
      <c r="E660">
        <v>4.1349999999999998</v>
      </c>
      <c r="F660">
        <v>200</v>
      </c>
      <c r="G660">
        <f>IF(D660=D659,G659+1,1)</f>
        <v>14</v>
      </c>
    </row>
    <row r="661" spans="1:7" x14ac:dyDescent="0.3">
      <c r="A661">
        <v>929</v>
      </c>
      <c r="B661" t="s">
        <v>603</v>
      </c>
      <c r="C661" t="s">
        <v>604</v>
      </c>
      <c r="D661" t="s">
        <v>387</v>
      </c>
      <c r="E661">
        <v>4.226</v>
      </c>
      <c r="F661">
        <v>122</v>
      </c>
      <c r="G661">
        <f>IF(D661=D660,G660+1,1)</f>
        <v>15</v>
      </c>
    </row>
    <row r="662" spans="1:7" x14ac:dyDescent="0.3">
      <c r="A662">
        <v>88</v>
      </c>
      <c r="B662" t="s">
        <v>253</v>
      </c>
      <c r="C662" t="s">
        <v>254</v>
      </c>
      <c r="D662" t="s">
        <v>72</v>
      </c>
      <c r="E662">
        <v>3.4929999999999999</v>
      </c>
      <c r="F662">
        <v>963</v>
      </c>
      <c r="G662">
        <f>IF(D662=D661,G661+1,1)</f>
        <v>1</v>
      </c>
    </row>
    <row r="663" spans="1:7" x14ac:dyDescent="0.3">
      <c r="A663">
        <v>188</v>
      </c>
      <c r="B663" t="s">
        <v>379</v>
      </c>
      <c r="C663" t="s">
        <v>380</v>
      </c>
      <c r="D663" t="s">
        <v>72</v>
      </c>
      <c r="E663">
        <v>3.6059999999999999</v>
      </c>
      <c r="F663">
        <v>863</v>
      </c>
      <c r="G663">
        <f>IF(D663=D662,G662+1,1)</f>
        <v>2</v>
      </c>
    </row>
    <row r="664" spans="1:7" x14ac:dyDescent="0.3">
      <c r="A664">
        <v>202</v>
      </c>
      <c r="B664" t="s">
        <v>265</v>
      </c>
      <c r="C664" t="s">
        <v>266</v>
      </c>
      <c r="D664" t="s">
        <v>72</v>
      </c>
      <c r="E664">
        <v>3.6219999999999999</v>
      </c>
      <c r="F664">
        <v>849</v>
      </c>
      <c r="G664">
        <f>IF(D664=D663,G663+1,1)</f>
        <v>3</v>
      </c>
    </row>
    <row r="665" spans="1:7" x14ac:dyDescent="0.3">
      <c r="A665">
        <v>274</v>
      </c>
      <c r="B665" t="s">
        <v>71</v>
      </c>
      <c r="C665" t="s">
        <v>51</v>
      </c>
      <c r="D665" t="s">
        <v>72</v>
      </c>
      <c r="E665">
        <v>3.6829999999999998</v>
      </c>
      <c r="F665">
        <v>777</v>
      </c>
      <c r="G665">
        <f>IF(D665=D664,G664+1,1)</f>
        <v>4</v>
      </c>
    </row>
    <row r="666" spans="1:7" x14ac:dyDescent="0.3">
      <c r="A666">
        <v>417</v>
      </c>
      <c r="B666" t="s">
        <v>418</v>
      </c>
      <c r="C666" t="s">
        <v>419</v>
      </c>
      <c r="D666" t="s">
        <v>72</v>
      </c>
      <c r="E666">
        <v>3.7829999999999999</v>
      </c>
      <c r="F666">
        <v>634</v>
      </c>
      <c r="G666">
        <f>IF(D666=D665,G665+1,1)</f>
        <v>5</v>
      </c>
    </row>
    <row r="667" spans="1:7" x14ac:dyDescent="0.3">
      <c r="A667">
        <v>441</v>
      </c>
      <c r="B667" t="s">
        <v>1198</v>
      </c>
      <c r="C667" t="s">
        <v>1198</v>
      </c>
      <c r="D667" t="s">
        <v>72</v>
      </c>
      <c r="E667">
        <v>3.8039999999999998</v>
      </c>
      <c r="F667">
        <v>610</v>
      </c>
      <c r="G667">
        <f>IF(D667=D666,G666+1,1)</f>
        <v>6</v>
      </c>
    </row>
    <row r="668" spans="1:7" x14ac:dyDescent="0.3">
      <c r="A668">
        <v>532</v>
      </c>
      <c r="B668" t="s">
        <v>770</v>
      </c>
      <c r="C668" t="s">
        <v>771</v>
      </c>
      <c r="D668" t="s">
        <v>72</v>
      </c>
      <c r="E668">
        <v>3.8660000000000001</v>
      </c>
      <c r="F668">
        <v>519</v>
      </c>
      <c r="G668">
        <f>IF(D668=D667,G667+1,1)</f>
        <v>7</v>
      </c>
    </row>
    <row r="669" spans="1:7" x14ac:dyDescent="0.3">
      <c r="A669">
        <v>582</v>
      </c>
      <c r="B669" t="s">
        <v>1321</v>
      </c>
      <c r="C669" t="s">
        <v>455</v>
      </c>
      <c r="D669" t="s">
        <v>72</v>
      </c>
      <c r="E669">
        <v>3.9</v>
      </c>
      <c r="F669">
        <v>469</v>
      </c>
      <c r="G669">
        <f>IF(D669=D668,G668+1,1)</f>
        <v>8</v>
      </c>
    </row>
    <row r="670" spans="1:7" x14ac:dyDescent="0.3">
      <c r="A670">
        <v>618</v>
      </c>
      <c r="B670" t="s">
        <v>525</v>
      </c>
      <c r="C670" t="s">
        <v>526</v>
      </c>
      <c r="D670" t="s">
        <v>72</v>
      </c>
      <c r="E670">
        <v>3.93</v>
      </c>
      <c r="F670">
        <v>433</v>
      </c>
      <c r="G670">
        <f>IF(D670=D669,G669+1,1)</f>
        <v>9</v>
      </c>
    </row>
    <row r="671" spans="1:7" x14ac:dyDescent="0.3">
      <c r="A671">
        <v>620</v>
      </c>
      <c r="B671" t="s">
        <v>1460</v>
      </c>
      <c r="C671" t="s">
        <v>1461</v>
      </c>
      <c r="D671" t="s">
        <v>72</v>
      </c>
      <c r="E671">
        <v>3.9319999999999999</v>
      </c>
      <c r="F671">
        <v>431</v>
      </c>
      <c r="G671">
        <f>IF(D671=D670,G670+1,1)</f>
        <v>10</v>
      </c>
    </row>
    <row r="672" spans="1:7" x14ac:dyDescent="0.3">
      <c r="A672">
        <v>734</v>
      </c>
      <c r="B672" t="s">
        <v>738</v>
      </c>
      <c r="C672" t="s">
        <v>739</v>
      </c>
      <c r="D672" t="s">
        <v>72</v>
      </c>
      <c r="E672">
        <v>4.0199999999999996</v>
      </c>
      <c r="F672">
        <v>317</v>
      </c>
      <c r="G672">
        <f>IF(D672=D671,G671+1,1)</f>
        <v>11</v>
      </c>
    </row>
    <row r="673" spans="1:7" x14ac:dyDescent="0.3">
      <c r="A673">
        <v>853</v>
      </c>
      <c r="B673" t="s">
        <v>1137</v>
      </c>
      <c r="C673" t="s">
        <v>1074</v>
      </c>
      <c r="D673" t="s">
        <v>72</v>
      </c>
      <c r="E673">
        <v>4.1349999999999998</v>
      </c>
      <c r="F673">
        <v>198</v>
      </c>
      <c r="G673">
        <f>IF(D673=D672,G672+1,1)</f>
        <v>12</v>
      </c>
    </row>
    <row r="674" spans="1:7" x14ac:dyDescent="0.3">
      <c r="A674">
        <v>895</v>
      </c>
      <c r="B674" t="s">
        <v>1331</v>
      </c>
      <c r="C674" t="s">
        <v>161</v>
      </c>
      <c r="D674" t="s">
        <v>72</v>
      </c>
      <c r="E674">
        <v>4.173</v>
      </c>
      <c r="F674">
        <v>156</v>
      </c>
      <c r="G674">
        <f>IF(D674=D673,G673+1,1)</f>
        <v>13</v>
      </c>
    </row>
    <row r="675" spans="1:7" x14ac:dyDescent="0.3">
      <c r="A675">
        <v>911</v>
      </c>
      <c r="B675" t="s">
        <v>1017</v>
      </c>
      <c r="C675" t="s">
        <v>1018</v>
      </c>
      <c r="D675" t="s">
        <v>72</v>
      </c>
      <c r="E675">
        <v>4.2009999999999996</v>
      </c>
      <c r="F675">
        <v>140</v>
      </c>
      <c r="G675">
        <f>IF(D675=D674,G674+1,1)</f>
        <v>14</v>
      </c>
    </row>
    <row r="676" spans="1:7" x14ac:dyDescent="0.3">
      <c r="A676">
        <v>1005</v>
      </c>
      <c r="B676" t="s">
        <v>1493</v>
      </c>
      <c r="C676" t="s">
        <v>1494</v>
      </c>
      <c r="D676" t="s">
        <v>72</v>
      </c>
      <c r="E676">
        <v>4.3959999999999999</v>
      </c>
      <c r="F676">
        <v>46</v>
      </c>
      <c r="G676">
        <f>IF(D676=D675,G675+1,1)</f>
        <v>15</v>
      </c>
    </row>
    <row r="677" spans="1:7" x14ac:dyDescent="0.3">
      <c r="A677">
        <v>25</v>
      </c>
      <c r="B677" t="s">
        <v>298</v>
      </c>
      <c r="C677" t="s">
        <v>57</v>
      </c>
      <c r="D677" t="s">
        <v>75</v>
      </c>
      <c r="E677">
        <v>3.3519999999999999</v>
      </c>
      <c r="F677">
        <v>1026</v>
      </c>
      <c r="G677">
        <f>IF(D677=D676,G676+1,1)</f>
        <v>1</v>
      </c>
    </row>
    <row r="678" spans="1:7" x14ac:dyDescent="0.3">
      <c r="A678">
        <v>179</v>
      </c>
      <c r="B678" t="s">
        <v>1424</v>
      </c>
      <c r="C678" t="s">
        <v>908</v>
      </c>
      <c r="D678" t="s">
        <v>75</v>
      </c>
      <c r="E678">
        <v>3.5979999999999999</v>
      </c>
      <c r="F678">
        <v>872</v>
      </c>
      <c r="G678">
        <f>IF(D678=D677,G677+1,1)</f>
        <v>2</v>
      </c>
    </row>
    <row r="679" spans="1:7" x14ac:dyDescent="0.3">
      <c r="A679">
        <v>184</v>
      </c>
      <c r="B679" t="s">
        <v>497</v>
      </c>
      <c r="C679" t="s">
        <v>498</v>
      </c>
      <c r="D679" t="s">
        <v>75</v>
      </c>
      <c r="E679">
        <v>3.6019999999999999</v>
      </c>
      <c r="F679">
        <v>867</v>
      </c>
      <c r="G679">
        <f>IF(D679=D678,G678+1,1)</f>
        <v>3</v>
      </c>
    </row>
    <row r="680" spans="1:7" x14ac:dyDescent="0.3">
      <c r="A680">
        <v>320</v>
      </c>
      <c r="B680" t="s">
        <v>1346</v>
      </c>
      <c r="C680" t="s">
        <v>1347</v>
      </c>
      <c r="D680" t="s">
        <v>75</v>
      </c>
      <c r="E680">
        <v>3.72</v>
      </c>
      <c r="F680">
        <v>731</v>
      </c>
      <c r="G680">
        <f>IF(D680=D679,G679+1,1)</f>
        <v>4</v>
      </c>
    </row>
    <row r="681" spans="1:7" x14ac:dyDescent="0.3">
      <c r="A681">
        <v>380</v>
      </c>
      <c r="B681" t="s">
        <v>748</v>
      </c>
      <c r="C681" t="s">
        <v>628</v>
      </c>
      <c r="D681" t="s">
        <v>75</v>
      </c>
      <c r="E681">
        <v>3.758</v>
      </c>
      <c r="F681">
        <v>671</v>
      </c>
      <c r="G681">
        <f>IF(D681=D680,G680+1,1)</f>
        <v>5</v>
      </c>
    </row>
    <row r="682" spans="1:7" x14ac:dyDescent="0.3">
      <c r="A682">
        <v>392</v>
      </c>
      <c r="B682" t="s">
        <v>162</v>
      </c>
      <c r="C682" t="s">
        <v>163</v>
      </c>
      <c r="D682" t="s">
        <v>75</v>
      </c>
      <c r="E682">
        <v>3.7669999999999999</v>
      </c>
      <c r="F682">
        <v>659</v>
      </c>
      <c r="G682">
        <f>IF(D682=D681,G681+1,1)</f>
        <v>6</v>
      </c>
    </row>
    <row r="683" spans="1:7" x14ac:dyDescent="0.3">
      <c r="A683">
        <v>400</v>
      </c>
      <c r="B683" t="s">
        <v>361</v>
      </c>
      <c r="C683" t="s">
        <v>362</v>
      </c>
      <c r="D683" t="s">
        <v>75</v>
      </c>
      <c r="E683">
        <v>3.77</v>
      </c>
      <c r="F683">
        <v>651</v>
      </c>
      <c r="G683">
        <f>IF(D683=D682,G682+1,1)</f>
        <v>7</v>
      </c>
    </row>
    <row r="684" spans="1:7" x14ac:dyDescent="0.3">
      <c r="A684">
        <v>402</v>
      </c>
      <c r="B684" t="s">
        <v>682</v>
      </c>
      <c r="C684" t="s">
        <v>683</v>
      </c>
      <c r="D684" t="s">
        <v>75</v>
      </c>
      <c r="E684">
        <v>3.7709999999999999</v>
      </c>
      <c r="F684">
        <v>649</v>
      </c>
      <c r="G684">
        <f>IF(D684=D683,G683+1,1)</f>
        <v>8</v>
      </c>
    </row>
    <row r="685" spans="1:7" x14ac:dyDescent="0.3">
      <c r="A685">
        <v>510</v>
      </c>
      <c r="B685" t="s">
        <v>73</v>
      </c>
      <c r="C685" t="s">
        <v>74</v>
      </c>
      <c r="D685" t="s">
        <v>75</v>
      </c>
      <c r="E685">
        <v>3.847</v>
      </c>
      <c r="F685">
        <v>541</v>
      </c>
      <c r="G685">
        <f>IF(D685=D684,G684+1,1)</f>
        <v>9</v>
      </c>
    </row>
    <row r="686" spans="1:7" x14ac:dyDescent="0.3">
      <c r="A686">
        <v>520</v>
      </c>
      <c r="B686" t="s">
        <v>253</v>
      </c>
      <c r="C686" t="s">
        <v>254</v>
      </c>
      <c r="D686" t="s">
        <v>75</v>
      </c>
      <c r="E686">
        <v>3.8559999999999999</v>
      </c>
      <c r="F686">
        <v>531</v>
      </c>
      <c r="G686">
        <f>IF(D686=D685,G685+1,1)</f>
        <v>10</v>
      </c>
    </row>
    <row r="687" spans="1:7" x14ac:dyDescent="0.3">
      <c r="A687">
        <v>587</v>
      </c>
      <c r="B687" t="s">
        <v>265</v>
      </c>
      <c r="C687" t="s">
        <v>266</v>
      </c>
      <c r="D687" t="s">
        <v>75</v>
      </c>
      <c r="E687">
        <v>3.9039999999999999</v>
      </c>
      <c r="F687">
        <v>464</v>
      </c>
      <c r="G687">
        <f>IF(D687=D686,G686+1,1)</f>
        <v>11</v>
      </c>
    </row>
    <row r="688" spans="1:7" x14ac:dyDescent="0.3">
      <c r="A688">
        <v>717</v>
      </c>
      <c r="B688" t="s">
        <v>838</v>
      </c>
      <c r="C688" t="s">
        <v>578</v>
      </c>
      <c r="D688" t="s">
        <v>75</v>
      </c>
      <c r="E688">
        <v>4.0049999999999999</v>
      </c>
      <c r="F688">
        <v>334</v>
      </c>
      <c r="G688">
        <f>IF(D688=D687,G687+1,1)</f>
        <v>12</v>
      </c>
    </row>
    <row r="689" spans="1:7" x14ac:dyDescent="0.3">
      <c r="A689">
        <v>746</v>
      </c>
      <c r="B689" t="s">
        <v>430</v>
      </c>
      <c r="C689" t="s">
        <v>431</v>
      </c>
      <c r="D689" t="s">
        <v>75</v>
      </c>
      <c r="E689">
        <v>4.0350000000000001</v>
      </c>
      <c r="F689">
        <v>305</v>
      </c>
      <c r="G689">
        <f>IF(D689=D688,G688+1,1)</f>
        <v>13</v>
      </c>
    </row>
    <row r="690" spans="1:7" x14ac:dyDescent="0.3">
      <c r="A690">
        <v>814</v>
      </c>
      <c r="B690" t="s">
        <v>602</v>
      </c>
      <c r="C690" t="s">
        <v>105</v>
      </c>
      <c r="D690" t="s">
        <v>75</v>
      </c>
      <c r="E690">
        <v>4.1020000000000003</v>
      </c>
      <c r="F690">
        <v>237</v>
      </c>
      <c r="G690">
        <f>IF(D690=D689,G689+1,1)</f>
        <v>14</v>
      </c>
    </row>
    <row r="691" spans="1:7" x14ac:dyDescent="0.3">
      <c r="A691">
        <v>820</v>
      </c>
      <c r="B691" t="s">
        <v>1536</v>
      </c>
      <c r="C691" t="s">
        <v>601</v>
      </c>
      <c r="D691" t="s">
        <v>75</v>
      </c>
      <c r="E691">
        <v>4.1079999999999997</v>
      </c>
      <c r="F691">
        <v>231</v>
      </c>
      <c r="G691">
        <f>IF(D691=D690,G690+1,1)</f>
        <v>15</v>
      </c>
    </row>
    <row r="692" spans="1:7" x14ac:dyDescent="0.3">
      <c r="A692">
        <v>63</v>
      </c>
      <c r="B692" t="s">
        <v>432</v>
      </c>
      <c r="C692" t="s">
        <v>433</v>
      </c>
      <c r="D692" t="s">
        <v>215</v>
      </c>
      <c r="E692">
        <v>3.448</v>
      </c>
      <c r="F692">
        <v>988</v>
      </c>
      <c r="G692">
        <f>IF(D692=D691,G691+1,1)</f>
        <v>1</v>
      </c>
    </row>
    <row r="693" spans="1:7" x14ac:dyDescent="0.3">
      <c r="A693">
        <v>116</v>
      </c>
      <c r="B693" t="s">
        <v>636</v>
      </c>
      <c r="C693" t="s">
        <v>461</v>
      </c>
      <c r="D693" t="s">
        <v>215</v>
      </c>
      <c r="E693">
        <v>3.536</v>
      </c>
      <c r="F693">
        <v>935</v>
      </c>
      <c r="G693">
        <f>IF(D693=D692,G692+1,1)</f>
        <v>2</v>
      </c>
    </row>
    <row r="694" spans="1:7" x14ac:dyDescent="0.3">
      <c r="A694">
        <v>269</v>
      </c>
      <c r="B694" t="s">
        <v>725</v>
      </c>
      <c r="C694" t="s">
        <v>51</v>
      </c>
      <c r="D694" t="s">
        <v>215</v>
      </c>
      <c r="E694">
        <v>3.681</v>
      </c>
      <c r="F694">
        <v>782</v>
      </c>
      <c r="G694">
        <f>IF(D694=D693,G693+1,1)</f>
        <v>3</v>
      </c>
    </row>
    <row r="695" spans="1:7" x14ac:dyDescent="0.3">
      <c r="A695">
        <v>348</v>
      </c>
      <c r="B695" t="s">
        <v>213</v>
      </c>
      <c r="C695" t="s">
        <v>214</v>
      </c>
      <c r="D695" t="s">
        <v>215</v>
      </c>
      <c r="E695">
        <v>3.738</v>
      </c>
      <c r="F695">
        <v>703</v>
      </c>
      <c r="G695">
        <f>IF(D695=D694,G694+1,1)</f>
        <v>4</v>
      </c>
    </row>
    <row r="696" spans="1:7" x14ac:dyDescent="0.3">
      <c r="A696">
        <v>469</v>
      </c>
      <c r="B696" t="s">
        <v>1220</v>
      </c>
      <c r="C696" t="s">
        <v>1221</v>
      </c>
      <c r="D696" t="s">
        <v>215</v>
      </c>
      <c r="E696">
        <v>3.82</v>
      </c>
      <c r="F696">
        <v>582</v>
      </c>
      <c r="G696">
        <f>IF(D696=D695,G695+1,1)</f>
        <v>5</v>
      </c>
    </row>
    <row r="697" spans="1:7" x14ac:dyDescent="0.3">
      <c r="A697">
        <v>550</v>
      </c>
      <c r="B697" t="s">
        <v>1241</v>
      </c>
      <c r="C697" t="s">
        <v>919</v>
      </c>
      <c r="D697" t="s">
        <v>215</v>
      </c>
      <c r="E697">
        <v>3.8769999999999998</v>
      </c>
      <c r="F697">
        <v>501</v>
      </c>
      <c r="G697">
        <f>IF(D697=D696,G696+1,1)</f>
        <v>6</v>
      </c>
    </row>
    <row r="698" spans="1:7" x14ac:dyDescent="0.3">
      <c r="A698">
        <v>599</v>
      </c>
      <c r="B698" t="s">
        <v>1204</v>
      </c>
      <c r="C698" t="s">
        <v>1205</v>
      </c>
      <c r="D698" t="s">
        <v>215</v>
      </c>
      <c r="E698">
        <v>3.9140000000000001</v>
      </c>
      <c r="F698">
        <v>452</v>
      </c>
      <c r="G698">
        <f>IF(D698=D697,G697+1,1)</f>
        <v>7</v>
      </c>
    </row>
    <row r="699" spans="1:7" x14ac:dyDescent="0.3">
      <c r="A699">
        <v>610</v>
      </c>
      <c r="B699" t="s">
        <v>1252</v>
      </c>
      <c r="C699" t="s">
        <v>1253</v>
      </c>
      <c r="D699" t="s">
        <v>215</v>
      </c>
      <c r="E699">
        <v>3.927</v>
      </c>
      <c r="F699">
        <v>441</v>
      </c>
      <c r="G699">
        <f>IF(D699=D698,G698+1,1)</f>
        <v>8</v>
      </c>
    </row>
    <row r="700" spans="1:7" x14ac:dyDescent="0.3">
      <c r="A700">
        <v>615</v>
      </c>
      <c r="B700" t="s">
        <v>1025</v>
      </c>
      <c r="C700" t="s">
        <v>803</v>
      </c>
      <c r="D700" t="s">
        <v>215</v>
      </c>
      <c r="E700">
        <v>3.9279999999999999</v>
      </c>
      <c r="F700">
        <v>436</v>
      </c>
      <c r="G700">
        <f>IF(D700=D699,G699+1,1)</f>
        <v>9</v>
      </c>
    </row>
    <row r="701" spans="1:7" x14ac:dyDescent="0.3">
      <c r="A701">
        <v>667</v>
      </c>
      <c r="B701" t="s">
        <v>39</v>
      </c>
      <c r="C701" t="s">
        <v>40</v>
      </c>
      <c r="D701" t="s">
        <v>215</v>
      </c>
      <c r="E701">
        <v>3.964</v>
      </c>
      <c r="F701">
        <v>384</v>
      </c>
      <c r="G701">
        <f>IF(D701=D700,G700+1,1)</f>
        <v>10</v>
      </c>
    </row>
    <row r="702" spans="1:7" x14ac:dyDescent="0.3">
      <c r="A702">
        <v>699</v>
      </c>
      <c r="B702" t="s">
        <v>659</v>
      </c>
      <c r="C702" t="s">
        <v>660</v>
      </c>
      <c r="D702" t="s">
        <v>215</v>
      </c>
      <c r="E702">
        <v>3.99</v>
      </c>
      <c r="F702">
        <v>352</v>
      </c>
      <c r="G702">
        <f>IF(D702=D701,G701+1,1)</f>
        <v>11</v>
      </c>
    </row>
    <row r="703" spans="1:7" x14ac:dyDescent="0.3">
      <c r="A703">
        <v>791</v>
      </c>
      <c r="B703" t="s">
        <v>833</v>
      </c>
      <c r="C703" t="s">
        <v>834</v>
      </c>
      <c r="D703" t="s">
        <v>215</v>
      </c>
      <c r="E703">
        <v>4.08</v>
      </c>
      <c r="F703">
        <v>260</v>
      </c>
      <c r="G703">
        <f>IF(D703=D702,G702+1,1)</f>
        <v>12</v>
      </c>
    </row>
    <row r="704" spans="1:7" x14ac:dyDescent="0.3">
      <c r="A704">
        <v>918</v>
      </c>
      <c r="B704" t="s">
        <v>265</v>
      </c>
      <c r="C704" t="s">
        <v>266</v>
      </c>
      <c r="D704" t="s">
        <v>215</v>
      </c>
      <c r="E704">
        <v>4.21</v>
      </c>
      <c r="F704">
        <v>133</v>
      </c>
      <c r="G704">
        <f>IF(D704=D703,G703+1,1)</f>
        <v>13</v>
      </c>
    </row>
    <row r="705" spans="1:7" x14ac:dyDescent="0.3">
      <c r="A705">
        <v>951</v>
      </c>
      <c r="B705" t="s">
        <v>721</v>
      </c>
      <c r="C705" t="s">
        <v>722</v>
      </c>
      <c r="D705" t="s">
        <v>215</v>
      </c>
      <c r="E705">
        <v>4.2610000000000001</v>
      </c>
      <c r="F705">
        <v>100</v>
      </c>
      <c r="G705">
        <f>IF(D705=D704,G704+1,1)</f>
        <v>14</v>
      </c>
    </row>
    <row r="706" spans="1:7" x14ac:dyDescent="0.3">
      <c r="A706">
        <v>959</v>
      </c>
      <c r="B706" t="s">
        <v>812</v>
      </c>
      <c r="C706" t="s">
        <v>337</v>
      </c>
      <c r="D706" t="s">
        <v>215</v>
      </c>
      <c r="E706">
        <v>4.28</v>
      </c>
      <c r="F706">
        <v>92</v>
      </c>
      <c r="G706">
        <f>IF(D706=D705,G705+1,1)</f>
        <v>15</v>
      </c>
    </row>
    <row r="707" spans="1:7" x14ac:dyDescent="0.3">
      <c r="A707">
        <v>45</v>
      </c>
      <c r="B707" t="s">
        <v>328</v>
      </c>
      <c r="C707" t="s">
        <v>329</v>
      </c>
      <c r="D707" t="s">
        <v>288</v>
      </c>
      <c r="E707">
        <v>3.411</v>
      </c>
      <c r="F707">
        <v>1006</v>
      </c>
      <c r="G707">
        <f>IF(D707=D706,G706+1,1)</f>
        <v>1</v>
      </c>
    </row>
    <row r="708" spans="1:7" x14ac:dyDescent="0.3">
      <c r="A708">
        <v>85</v>
      </c>
      <c r="B708" t="s">
        <v>1063</v>
      </c>
      <c r="C708" t="s">
        <v>1064</v>
      </c>
      <c r="D708" t="s">
        <v>288</v>
      </c>
      <c r="E708">
        <v>3.4870000000000001</v>
      </c>
      <c r="F708">
        <v>966</v>
      </c>
      <c r="G708">
        <f>IF(D708=D707,G707+1,1)</f>
        <v>2</v>
      </c>
    </row>
    <row r="709" spans="1:7" x14ac:dyDescent="0.3">
      <c r="A709">
        <v>133</v>
      </c>
      <c r="B709" t="s">
        <v>631</v>
      </c>
      <c r="C709" t="s">
        <v>632</v>
      </c>
      <c r="D709" t="s">
        <v>288</v>
      </c>
      <c r="E709">
        <v>3.5510000000000002</v>
      </c>
      <c r="F709">
        <v>918</v>
      </c>
      <c r="G709">
        <f>IF(D709=D708,G708+1,1)</f>
        <v>3</v>
      </c>
    </row>
    <row r="710" spans="1:7" x14ac:dyDescent="0.3">
      <c r="A710">
        <v>199</v>
      </c>
      <c r="B710" t="s">
        <v>253</v>
      </c>
      <c r="C710" t="s">
        <v>254</v>
      </c>
      <c r="D710" t="s">
        <v>288</v>
      </c>
      <c r="E710">
        <v>3.6190000000000002</v>
      </c>
      <c r="F710">
        <v>852</v>
      </c>
      <c r="G710">
        <f>IF(D710=D709,G709+1,1)</f>
        <v>4</v>
      </c>
    </row>
    <row r="711" spans="1:7" x14ac:dyDescent="0.3">
      <c r="A711">
        <v>245</v>
      </c>
      <c r="B711" t="s">
        <v>852</v>
      </c>
      <c r="C711" t="s">
        <v>156</v>
      </c>
      <c r="D711" t="s">
        <v>288</v>
      </c>
      <c r="E711">
        <v>3.66</v>
      </c>
      <c r="F711">
        <v>806</v>
      </c>
      <c r="G711">
        <f>IF(D711=D710,G710+1,1)</f>
        <v>5</v>
      </c>
    </row>
    <row r="712" spans="1:7" x14ac:dyDescent="0.3">
      <c r="A712">
        <v>331</v>
      </c>
      <c r="B712" t="s">
        <v>603</v>
      </c>
      <c r="C712" t="s">
        <v>604</v>
      </c>
      <c r="D712" t="s">
        <v>288</v>
      </c>
      <c r="E712">
        <v>3.7269999999999999</v>
      </c>
      <c r="F712">
        <v>720</v>
      </c>
      <c r="G712">
        <f>IF(D712=D711,G711+1,1)</f>
        <v>6</v>
      </c>
    </row>
    <row r="713" spans="1:7" x14ac:dyDescent="0.3">
      <c r="A713">
        <v>621</v>
      </c>
      <c r="B713" t="s">
        <v>1165</v>
      </c>
      <c r="C713" t="s">
        <v>826</v>
      </c>
      <c r="D713" t="s">
        <v>288</v>
      </c>
      <c r="E713">
        <v>3.9319999999999999</v>
      </c>
      <c r="F713">
        <v>430</v>
      </c>
      <c r="G713">
        <f>IF(D713=D712,G712+1,1)</f>
        <v>7</v>
      </c>
    </row>
    <row r="714" spans="1:7" x14ac:dyDescent="0.3">
      <c r="A714">
        <v>625</v>
      </c>
      <c r="B714" t="s">
        <v>887</v>
      </c>
      <c r="C714" t="s">
        <v>888</v>
      </c>
      <c r="D714" t="s">
        <v>288</v>
      </c>
      <c r="E714">
        <v>3.9350000000000001</v>
      </c>
      <c r="F714">
        <v>426</v>
      </c>
      <c r="G714">
        <f>IF(D714=D713,G713+1,1)</f>
        <v>8</v>
      </c>
    </row>
    <row r="715" spans="1:7" x14ac:dyDescent="0.3">
      <c r="A715">
        <v>629</v>
      </c>
      <c r="B715" t="s">
        <v>1485</v>
      </c>
      <c r="C715" t="s">
        <v>1198</v>
      </c>
      <c r="D715" t="s">
        <v>288</v>
      </c>
      <c r="E715">
        <v>3.9390000000000001</v>
      </c>
      <c r="F715">
        <v>422</v>
      </c>
      <c r="G715">
        <f>IF(D715=D714,G714+1,1)</f>
        <v>9</v>
      </c>
    </row>
    <row r="716" spans="1:7" x14ac:dyDescent="0.3">
      <c r="A716">
        <v>767</v>
      </c>
      <c r="B716" t="s">
        <v>991</v>
      </c>
      <c r="C716" t="s">
        <v>992</v>
      </c>
      <c r="D716" t="s">
        <v>288</v>
      </c>
      <c r="E716">
        <v>4.0540000000000003</v>
      </c>
      <c r="F716">
        <v>284</v>
      </c>
      <c r="G716">
        <f>IF(D716=D715,G715+1,1)</f>
        <v>10</v>
      </c>
    </row>
    <row r="717" spans="1:7" x14ac:dyDescent="0.3">
      <c r="A717">
        <v>780</v>
      </c>
      <c r="B717" t="s">
        <v>286</v>
      </c>
      <c r="C717" t="s">
        <v>287</v>
      </c>
      <c r="D717" t="s">
        <v>288</v>
      </c>
      <c r="E717">
        <v>4.0670000000000002</v>
      </c>
      <c r="F717">
        <v>271</v>
      </c>
      <c r="G717">
        <f>IF(D717=D716,G716+1,1)</f>
        <v>11</v>
      </c>
    </row>
    <row r="718" spans="1:7" x14ac:dyDescent="0.3">
      <c r="A718">
        <v>881</v>
      </c>
      <c r="B718" t="s">
        <v>1070</v>
      </c>
      <c r="C718" t="s">
        <v>1071</v>
      </c>
      <c r="D718" t="s">
        <v>288</v>
      </c>
      <c r="E718">
        <v>4.1639999999999997</v>
      </c>
      <c r="F718">
        <v>170</v>
      </c>
      <c r="G718">
        <f>IF(D718=D717,G717+1,1)</f>
        <v>12</v>
      </c>
    </row>
    <row r="719" spans="1:7" x14ac:dyDescent="0.3">
      <c r="A719">
        <v>889</v>
      </c>
      <c r="B719" t="s">
        <v>895</v>
      </c>
      <c r="C719" t="s">
        <v>364</v>
      </c>
      <c r="D719" t="s">
        <v>288</v>
      </c>
      <c r="E719">
        <v>4.1689999999999996</v>
      </c>
      <c r="F719">
        <v>162.5</v>
      </c>
      <c r="G719">
        <f>IF(D719=D718,G718+1,1)</f>
        <v>13</v>
      </c>
    </row>
    <row r="720" spans="1:7" x14ac:dyDescent="0.3">
      <c r="A720">
        <v>893</v>
      </c>
      <c r="B720" t="s">
        <v>982</v>
      </c>
      <c r="C720" t="s">
        <v>429</v>
      </c>
      <c r="D720" t="s">
        <v>288</v>
      </c>
      <c r="E720">
        <v>4.1719999999999997</v>
      </c>
      <c r="F720">
        <v>158</v>
      </c>
      <c r="G720">
        <f>IF(D720=D719,G719+1,1)</f>
        <v>14</v>
      </c>
    </row>
    <row r="721" spans="1:7" x14ac:dyDescent="0.3">
      <c r="A721">
        <v>981</v>
      </c>
      <c r="B721" t="s">
        <v>801</v>
      </c>
      <c r="C721" t="s">
        <v>482</v>
      </c>
      <c r="D721" t="s">
        <v>288</v>
      </c>
      <c r="E721">
        <v>4.3220000000000001</v>
      </c>
      <c r="F721">
        <v>70</v>
      </c>
      <c r="G721">
        <f>IF(D721=D720,G720+1,1)</f>
        <v>15</v>
      </c>
    </row>
    <row r="722" spans="1:7" x14ac:dyDescent="0.3">
      <c r="A722">
        <v>55</v>
      </c>
      <c r="B722" t="s">
        <v>695</v>
      </c>
      <c r="C722" t="s">
        <v>696</v>
      </c>
      <c r="D722" t="s">
        <v>192</v>
      </c>
      <c r="E722">
        <v>3.431</v>
      </c>
      <c r="F722">
        <v>996</v>
      </c>
      <c r="G722">
        <f>IF(D722=D721,G721+1,1)</f>
        <v>1</v>
      </c>
    </row>
    <row r="723" spans="1:7" x14ac:dyDescent="0.3">
      <c r="A723">
        <v>77</v>
      </c>
      <c r="B723" t="s">
        <v>875</v>
      </c>
      <c r="C723" t="s">
        <v>876</v>
      </c>
      <c r="D723" t="s">
        <v>192</v>
      </c>
      <c r="E723">
        <v>3.4710000000000001</v>
      </c>
      <c r="F723">
        <v>974</v>
      </c>
      <c r="G723">
        <f>IF(D723=D722,G722+1,1)</f>
        <v>2</v>
      </c>
    </row>
    <row r="724" spans="1:7" x14ac:dyDescent="0.3">
      <c r="A724">
        <v>105</v>
      </c>
      <c r="B724" t="s">
        <v>1351</v>
      </c>
      <c r="C724" t="s">
        <v>337</v>
      </c>
      <c r="D724" t="s">
        <v>192</v>
      </c>
      <c r="E724">
        <v>3.5190000000000001</v>
      </c>
      <c r="F724">
        <v>946</v>
      </c>
      <c r="G724">
        <f>IF(D724=D723,G723+1,1)</f>
        <v>3</v>
      </c>
    </row>
    <row r="725" spans="1:7" x14ac:dyDescent="0.3">
      <c r="A725">
        <v>252</v>
      </c>
      <c r="B725" t="s">
        <v>570</v>
      </c>
      <c r="C725" t="s">
        <v>183</v>
      </c>
      <c r="D725" t="s">
        <v>192</v>
      </c>
      <c r="E725">
        <v>3.6669999999999998</v>
      </c>
      <c r="F725">
        <v>799</v>
      </c>
      <c r="G725">
        <f>IF(D725=D724,G724+1,1)</f>
        <v>4</v>
      </c>
    </row>
    <row r="726" spans="1:7" x14ac:dyDescent="0.3">
      <c r="A726">
        <v>260</v>
      </c>
      <c r="B726" t="s">
        <v>190</v>
      </c>
      <c r="C726" t="s">
        <v>191</v>
      </c>
      <c r="D726" t="s">
        <v>192</v>
      </c>
      <c r="E726">
        <v>3.6739999999999999</v>
      </c>
      <c r="F726">
        <v>791</v>
      </c>
      <c r="G726">
        <f>IF(D726=D725,G725+1,1)</f>
        <v>5</v>
      </c>
    </row>
    <row r="727" spans="1:7" x14ac:dyDescent="0.3">
      <c r="A727">
        <v>340</v>
      </c>
      <c r="B727" t="s">
        <v>1106</v>
      </c>
      <c r="C727" t="s">
        <v>1107</v>
      </c>
      <c r="D727" t="s">
        <v>192</v>
      </c>
      <c r="E727">
        <v>3.7320000000000002</v>
      </c>
      <c r="F727">
        <v>711</v>
      </c>
      <c r="G727">
        <f>IF(D727=D726,G726+1,1)</f>
        <v>6</v>
      </c>
    </row>
    <row r="728" spans="1:7" x14ac:dyDescent="0.3">
      <c r="A728">
        <v>468</v>
      </c>
      <c r="B728" t="s">
        <v>284</v>
      </c>
      <c r="C728" t="s">
        <v>285</v>
      </c>
      <c r="D728" t="s">
        <v>192</v>
      </c>
      <c r="E728">
        <v>3.819</v>
      </c>
      <c r="F728">
        <v>583</v>
      </c>
      <c r="G728">
        <f>IF(D728=D727,G727+1,1)</f>
        <v>7</v>
      </c>
    </row>
    <row r="729" spans="1:7" x14ac:dyDescent="0.3">
      <c r="A729">
        <v>506</v>
      </c>
      <c r="B729" t="s">
        <v>1044</v>
      </c>
      <c r="C729" t="s">
        <v>1045</v>
      </c>
      <c r="D729" t="s">
        <v>192</v>
      </c>
      <c r="E729">
        <v>3.8450000000000002</v>
      </c>
      <c r="F729">
        <v>545</v>
      </c>
      <c r="G729">
        <f>IF(D729=D728,G728+1,1)</f>
        <v>8</v>
      </c>
    </row>
    <row r="730" spans="1:7" x14ac:dyDescent="0.3">
      <c r="A730">
        <v>687</v>
      </c>
      <c r="B730" t="s">
        <v>1396</v>
      </c>
      <c r="C730" t="s">
        <v>1397</v>
      </c>
      <c r="D730" t="s">
        <v>192</v>
      </c>
      <c r="E730">
        <v>3.9809999999999999</v>
      </c>
      <c r="F730">
        <v>364</v>
      </c>
      <c r="G730">
        <f>IF(D730=D729,G729+1,1)</f>
        <v>9</v>
      </c>
    </row>
    <row r="731" spans="1:7" x14ac:dyDescent="0.3">
      <c r="A731">
        <v>696</v>
      </c>
      <c r="B731" t="s">
        <v>1056</v>
      </c>
      <c r="C731" t="s">
        <v>1057</v>
      </c>
      <c r="D731" t="s">
        <v>192</v>
      </c>
      <c r="E731">
        <v>3.9889999999999999</v>
      </c>
      <c r="F731">
        <v>355</v>
      </c>
      <c r="G731">
        <f>IF(D731=D730,G730+1,1)</f>
        <v>10</v>
      </c>
    </row>
    <row r="732" spans="1:7" x14ac:dyDescent="0.3">
      <c r="A732">
        <v>731</v>
      </c>
      <c r="B732" t="s">
        <v>595</v>
      </c>
      <c r="C732" t="s">
        <v>596</v>
      </c>
      <c r="D732" t="s">
        <v>192</v>
      </c>
      <c r="E732">
        <v>4.0199999999999996</v>
      </c>
      <c r="F732">
        <v>320</v>
      </c>
      <c r="G732">
        <f>IF(D732=D731,G731+1,1)</f>
        <v>11</v>
      </c>
    </row>
    <row r="733" spans="1:7" x14ac:dyDescent="0.3">
      <c r="A733">
        <v>796</v>
      </c>
      <c r="B733" t="s">
        <v>1455</v>
      </c>
      <c r="C733" t="s">
        <v>549</v>
      </c>
      <c r="D733" t="s">
        <v>192</v>
      </c>
      <c r="E733">
        <v>4.0860000000000003</v>
      </c>
      <c r="F733">
        <v>255</v>
      </c>
      <c r="G733">
        <f>IF(D733=D732,G732+1,1)</f>
        <v>12</v>
      </c>
    </row>
    <row r="734" spans="1:7" x14ac:dyDescent="0.3">
      <c r="A734">
        <v>854</v>
      </c>
      <c r="B734" t="s">
        <v>228</v>
      </c>
      <c r="C734" t="s">
        <v>229</v>
      </c>
      <c r="D734" t="s">
        <v>192</v>
      </c>
      <c r="E734">
        <v>4.1349999999999998</v>
      </c>
      <c r="F734">
        <v>197</v>
      </c>
      <c r="G734">
        <f>IF(D734=D733,G733+1,1)</f>
        <v>13</v>
      </c>
    </row>
    <row r="735" spans="1:7" x14ac:dyDescent="0.3">
      <c r="A735">
        <v>969</v>
      </c>
      <c r="B735" t="s">
        <v>1030</v>
      </c>
      <c r="C735" t="s">
        <v>1031</v>
      </c>
      <c r="D735" t="s">
        <v>192</v>
      </c>
      <c r="E735">
        <v>4.2949999999999999</v>
      </c>
      <c r="F735">
        <v>82</v>
      </c>
      <c r="G735">
        <f>IF(D735=D734,G734+1,1)</f>
        <v>14</v>
      </c>
    </row>
    <row r="736" spans="1:7" x14ac:dyDescent="0.3">
      <c r="A736">
        <v>979</v>
      </c>
      <c r="B736" t="s">
        <v>1433</v>
      </c>
      <c r="C736" t="s">
        <v>248</v>
      </c>
      <c r="D736" t="s">
        <v>192</v>
      </c>
      <c r="E736">
        <v>4.32</v>
      </c>
      <c r="F736">
        <v>72</v>
      </c>
      <c r="G736">
        <f>IF(D736=D735,G735+1,1)</f>
        <v>15</v>
      </c>
    </row>
    <row r="737" spans="1:7" x14ac:dyDescent="0.3">
      <c r="A737">
        <v>18</v>
      </c>
      <c r="B737" t="s">
        <v>230</v>
      </c>
      <c r="C737" t="s">
        <v>231</v>
      </c>
      <c r="D737" t="s">
        <v>212</v>
      </c>
      <c r="E737">
        <v>3.306</v>
      </c>
      <c r="F737">
        <v>1033</v>
      </c>
      <c r="G737">
        <f>IF(D737=D736,G736+1,1)</f>
        <v>1</v>
      </c>
    </row>
    <row r="738" spans="1:7" x14ac:dyDescent="0.3">
      <c r="A738">
        <v>51</v>
      </c>
      <c r="B738" t="s">
        <v>1245</v>
      </c>
      <c r="C738" t="s">
        <v>1246</v>
      </c>
      <c r="D738" t="s">
        <v>212</v>
      </c>
      <c r="E738">
        <v>3.4239999999999999</v>
      </c>
      <c r="F738">
        <v>1000</v>
      </c>
      <c r="G738">
        <f>IF(D738=D737,G737+1,1)</f>
        <v>2</v>
      </c>
    </row>
    <row r="739" spans="1:7" x14ac:dyDescent="0.3">
      <c r="A739">
        <v>233</v>
      </c>
      <c r="B739" t="s">
        <v>1242</v>
      </c>
      <c r="C739" t="s">
        <v>1243</v>
      </c>
      <c r="D739" t="s">
        <v>212</v>
      </c>
      <c r="E739">
        <v>3.6509999999999998</v>
      </c>
      <c r="F739">
        <v>818</v>
      </c>
      <c r="G739">
        <f>IF(D739=D738,G738+1,1)</f>
        <v>3</v>
      </c>
    </row>
    <row r="740" spans="1:7" x14ac:dyDescent="0.3">
      <c r="A740">
        <v>276</v>
      </c>
      <c r="B740" t="s">
        <v>701</v>
      </c>
      <c r="C740" t="s">
        <v>702</v>
      </c>
      <c r="D740" t="s">
        <v>212</v>
      </c>
      <c r="E740">
        <v>3.6850000000000001</v>
      </c>
      <c r="F740">
        <v>775</v>
      </c>
      <c r="G740">
        <f>IF(D740=D739,G739+1,1)</f>
        <v>4</v>
      </c>
    </row>
    <row r="741" spans="1:7" x14ac:dyDescent="0.3">
      <c r="A741">
        <v>315</v>
      </c>
      <c r="B741" t="s">
        <v>664</v>
      </c>
      <c r="C741" t="s">
        <v>665</v>
      </c>
      <c r="D741" t="s">
        <v>212</v>
      </c>
      <c r="E741">
        <v>3.714</v>
      </c>
      <c r="F741">
        <v>736</v>
      </c>
      <c r="G741">
        <f>IF(D741=D740,G740+1,1)</f>
        <v>5</v>
      </c>
    </row>
    <row r="742" spans="1:7" x14ac:dyDescent="0.3">
      <c r="A742">
        <v>367</v>
      </c>
      <c r="B742" t="s">
        <v>952</v>
      </c>
      <c r="C742" t="s">
        <v>343</v>
      </c>
      <c r="D742" t="s">
        <v>212</v>
      </c>
      <c r="E742">
        <v>3.7519999999999998</v>
      </c>
      <c r="F742">
        <v>684</v>
      </c>
      <c r="G742">
        <f>IF(D742=D741,G741+1,1)</f>
        <v>6</v>
      </c>
    </row>
    <row r="743" spans="1:7" x14ac:dyDescent="0.3">
      <c r="A743">
        <v>413</v>
      </c>
      <c r="B743" t="s">
        <v>720</v>
      </c>
      <c r="C743" t="s">
        <v>660</v>
      </c>
      <c r="D743" t="s">
        <v>212</v>
      </c>
      <c r="E743">
        <v>3.7810000000000001</v>
      </c>
      <c r="F743">
        <v>638</v>
      </c>
      <c r="G743">
        <f>IF(D743=D742,G742+1,1)</f>
        <v>7</v>
      </c>
    </row>
    <row r="744" spans="1:7" x14ac:dyDescent="0.3">
      <c r="A744">
        <v>547</v>
      </c>
      <c r="B744" t="s">
        <v>1525</v>
      </c>
      <c r="C744" t="s">
        <v>1066</v>
      </c>
      <c r="D744" t="s">
        <v>212</v>
      </c>
      <c r="E744">
        <v>3.8759999999999999</v>
      </c>
      <c r="F744">
        <v>504</v>
      </c>
      <c r="G744">
        <f>IF(D744=D743,G743+1,1)</f>
        <v>8</v>
      </c>
    </row>
    <row r="745" spans="1:7" x14ac:dyDescent="0.3">
      <c r="A745">
        <v>686</v>
      </c>
      <c r="B745" t="s">
        <v>210</v>
      </c>
      <c r="C745" t="s">
        <v>211</v>
      </c>
      <c r="D745" t="s">
        <v>212</v>
      </c>
      <c r="E745">
        <v>3.9809999999999999</v>
      </c>
      <c r="F745">
        <v>365</v>
      </c>
      <c r="G745">
        <f>IF(D745=D744,G744+1,1)</f>
        <v>9</v>
      </c>
    </row>
    <row r="746" spans="1:7" x14ac:dyDescent="0.3">
      <c r="A746">
        <v>691</v>
      </c>
      <c r="B746" t="s">
        <v>1427</v>
      </c>
      <c r="C746" t="s">
        <v>1198</v>
      </c>
      <c r="D746" t="s">
        <v>212</v>
      </c>
      <c r="E746">
        <v>3.9849999999999999</v>
      </c>
      <c r="F746">
        <v>360</v>
      </c>
      <c r="G746">
        <f>IF(D746=D745,G745+1,1)</f>
        <v>10</v>
      </c>
    </row>
    <row r="747" spans="1:7" x14ac:dyDescent="0.3">
      <c r="A747">
        <v>872</v>
      </c>
      <c r="B747" t="s">
        <v>1053</v>
      </c>
      <c r="C747" t="s">
        <v>1054</v>
      </c>
      <c r="D747" t="s">
        <v>212</v>
      </c>
      <c r="E747">
        <v>4.1580000000000004</v>
      </c>
      <c r="F747">
        <v>179</v>
      </c>
      <c r="G747">
        <f>IF(D747=D746,G746+1,1)</f>
        <v>11</v>
      </c>
    </row>
    <row r="748" spans="1:7" x14ac:dyDescent="0.3">
      <c r="A748">
        <v>875</v>
      </c>
      <c r="B748" t="s">
        <v>1189</v>
      </c>
      <c r="C748" t="s">
        <v>1190</v>
      </c>
      <c r="D748" t="s">
        <v>212</v>
      </c>
      <c r="E748">
        <v>4.16</v>
      </c>
      <c r="F748">
        <v>176</v>
      </c>
      <c r="G748">
        <f>IF(D748=D747,G747+1,1)</f>
        <v>12</v>
      </c>
    </row>
    <row r="749" spans="1:7" x14ac:dyDescent="0.3">
      <c r="A749">
        <v>944</v>
      </c>
      <c r="B749" t="s">
        <v>450</v>
      </c>
      <c r="C749" t="s">
        <v>152</v>
      </c>
      <c r="D749" t="s">
        <v>212</v>
      </c>
      <c r="E749">
        <v>4.2510000000000003</v>
      </c>
      <c r="F749">
        <v>107</v>
      </c>
      <c r="G749">
        <f>IF(D749=D748,G748+1,1)</f>
        <v>13</v>
      </c>
    </row>
    <row r="750" spans="1:7" x14ac:dyDescent="0.3">
      <c r="A750">
        <v>1003</v>
      </c>
      <c r="B750" t="s">
        <v>1154</v>
      </c>
      <c r="C750" t="s">
        <v>580</v>
      </c>
      <c r="D750" t="s">
        <v>212</v>
      </c>
      <c r="E750">
        <v>4.3879999999999999</v>
      </c>
      <c r="F750">
        <v>48</v>
      </c>
      <c r="G750">
        <f>IF(D750=D749,G749+1,1)</f>
        <v>14</v>
      </c>
    </row>
    <row r="751" spans="1:7" x14ac:dyDescent="0.3">
      <c r="A751">
        <v>1017</v>
      </c>
      <c r="B751" t="s">
        <v>804</v>
      </c>
      <c r="C751" t="s">
        <v>805</v>
      </c>
      <c r="D751" t="s">
        <v>212</v>
      </c>
      <c r="E751">
        <v>4.4269999999999996</v>
      </c>
      <c r="F751">
        <v>34</v>
      </c>
      <c r="G751">
        <f>IF(D751=D750,G750+1,1)</f>
        <v>15</v>
      </c>
    </row>
    <row r="752" spans="1:7" x14ac:dyDescent="0.3">
      <c r="A752">
        <v>1</v>
      </c>
      <c r="B752" t="s">
        <v>53</v>
      </c>
      <c r="C752" t="s">
        <v>54</v>
      </c>
      <c r="D752" t="s">
        <v>55</v>
      </c>
      <c r="E752">
        <v>2.8530000000000002</v>
      </c>
      <c r="F752">
        <v>1050</v>
      </c>
      <c r="G752">
        <f>IF(D752=D751,G751+1,1)</f>
        <v>1</v>
      </c>
    </row>
    <row r="753" spans="1:7" x14ac:dyDescent="0.3">
      <c r="A753">
        <v>234</v>
      </c>
      <c r="B753" t="s">
        <v>640</v>
      </c>
      <c r="C753" t="s">
        <v>302</v>
      </c>
      <c r="D753" t="s">
        <v>55</v>
      </c>
      <c r="E753">
        <v>3.6509999999999998</v>
      </c>
      <c r="F753">
        <v>817</v>
      </c>
      <c r="G753">
        <f>IF(D753=D752,G752+1,1)</f>
        <v>2</v>
      </c>
    </row>
    <row r="754" spans="1:7" x14ac:dyDescent="0.3">
      <c r="A754">
        <v>310</v>
      </c>
      <c r="B754" t="s">
        <v>629</v>
      </c>
      <c r="C754" t="s">
        <v>630</v>
      </c>
      <c r="D754" t="s">
        <v>55</v>
      </c>
      <c r="E754">
        <v>3.7120000000000002</v>
      </c>
      <c r="F754">
        <v>741</v>
      </c>
      <c r="G754">
        <f>IF(D754=D753,G753+1,1)</f>
        <v>3</v>
      </c>
    </row>
    <row r="755" spans="1:7" x14ac:dyDescent="0.3">
      <c r="A755">
        <v>344</v>
      </c>
      <c r="B755" t="s">
        <v>926</v>
      </c>
      <c r="C755" t="s">
        <v>927</v>
      </c>
      <c r="D755" t="s">
        <v>55</v>
      </c>
      <c r="E755">
        <v>3.7370000000000001</v>
      </c>
      <c r="F755">
        <v>707</v>
      </c>
      <c r="G755">
        <f>IF(D755=D754,G754+1,1)</f>
        <v>4</v>
      </c>
    </row>
    <row r="756" spans="1:7" x14ac:dyDescent="0.3">
      <c r="A756">
        <v>389</v>
      </c>
      <c r="B756" t="s">
        <v>1270</v>
      </c>
      <c r="C756" t="s">
        <v>834</v>
      </c>
      <c r="D756" t="s">
        <v>55</v>
      </c>
      <c r="E756">
        <v>3.7650000000000001</v>
      </c>
      <c r="F756">
        <v>662</v>
      </c>
      <c r="G756">
        <f>IF(D756=D755,G755+1,1)</f>
        <v>5</v>
      </c>
    </row>
    <row r="757" spans="1:7" x14ac:dyDescent="0.3">
      <c r="A757">
        <v>458</v>
      </c>
      <c r="B757" t="s">
        <v>1348</v>
      </c>
      <c r="C757" t="s">
        <v>312</v>
      </c>
      <c r="D757" t="s">
        <v>55</v>
      </c>
      <c r="E757">
        <v>3.8119999999999998</v>
      </c>
      <c r="F757">
        <v>593</v>
      </c>
      <c r="G757">
        <f>IF(D757=D756,G756+1,1)</f>
        <v>6</v>
      </c>
    </row>
    <row r="758" spans="1:7" x14ac:dyDescent="0.3">
      <c r="A758">
        <v>486</v>
      </c>
      <c r="B758" t="s">
        <v>1240</v>
      </c>
      <c r="C758" t="s">
        <v>1177</v>
      </c>
      <c r="D758" t="s">
        <v>55</v>
      </c>
      <c r="E758">
        <v>3.835</v>
      </c>
      <c r="F758">
        <v>565</v>
      </c>
      <c r="G758">
        <f>IF(D758=D757,G757+1,1)</f>
        <v>7</v>
      </c>
    </row>
    <row r="759" spans="1:7" x14ac:dyDescent="0.3">
      <c r="A759">
        <v>569</v>
      </c>
      <c r="B759" t="s">
        <v>1157</v>
      </c>
      <c r="C759" t="s">
        <v>374</v>
      </c>
      <c r="D759" t="s">
        <v>55</v>
      </c>
      <c r="E759">
        <v>3.8889999999999998</v>
      </c>
      <c r="F759">
        <v>482</v>
      </c>
      <c r="G759">
        <f>IF(D759=D758,G758+1,1)</f>
        <v>8</v>
      </c>
    </row>
    <row r="760" spans="1:7" x14ac:dyDescent="0.3">
      <c r="A760">
        <v>576</v>
      </c>
      <c r="B760" t="s">
        <v>1405</v>
      </c>
      <c r="C760" t="s">
        <v>1406</v>
      </c>
      <c r="D760" t="s">
        <v>55</v>
      </c>
      <c r="E760">
        <v>3.895</v>
      </c>
      <c r="F760">
        <v>475</v>
      </c>
      <c r="G760">
        <f>IF(D760=D759,G759+1,1)</f>
        <v>9</v>
      </c>
    </row>
    <row r="761" spans="1:7" x14ac:dyDescent="0.3">
      <c r="A761">
        <v>761</v>
      </c>
      <c r="B761" t="s">
        <v>779</v>
      </c>
      <c r="C761" t="s">
        <v>780</v>
      </c>
      <c r="D761" t="s">
        <v>55</v>
      </c>
      <c r="E761">
        <v>4.048</v>
      </c>
      <c r="F761">
        <v>290</v>
      </c>
      <c r="G761">
        <f>IF(D761=D760,G760+1,1)</f>
        <v>10</v>
      </c>
    </row>
    <row r="762" spans="1:7" x14ac:dyDescent="0.3">
      <c r="A762">
        <v>762</v>
      </c>
      <c r="B762" t="s">
        <v>92</v>
      </c>
      <c r="C762" t="s">
        <v>93</v>
      </c>
      <c r="D762" t="s">
        <v>55</v>
      </c>
      <c r="E762">
        <v>4.0490000000000004</v>
      </c>
      <c r="F762">
        <v>289</v>
      </c>
      <c r="G762">
        <f>IF(D762=D761,G761+1,1)</f>
        <v>11</v>
      </c>
    </row>
    <row r="763" spans="1:7" x14ac:dyDescent="0.3">
      <c r="A763">
        <v>855</v>
      </c>
      <c r="B763" t="s">
        <v>794</v>
      </c>
      <c r="C763" t="s">
        <v>795</v>
      </c>
      <c r="D763" t="s">
        <v>55</v>
      </c>
      <c r="E763">
        <v>4.1379999999999999</v>
      </c>
      <c r="F763">
        <v>196</v>
      </c>
      <c r="G763">
        <f>IF(D763=D762,G762+1,1)</f>
        <v>12</v>
      </c>
    </row>
    <row r="764" spans="1:7" x14ac:dyDescent="0.3">
      <c r="A764">
        <v>882</v>
      </c>
      <c r="B764" t="s">
        <v>1006</v>
      </c>
      <c r="C764" t="s">
        <v>40</v>
      </c>
      <c r="D764" t="s">
        <v>55</v>
      </c>
      <c r="E764">
        <v>4.1660000000000004</v>
      </c>
      <c r="F764">
        <v>169</v>
      </c>
      <c r="G764">
        <f>IF(D764=D763,G763+1,1)</f>
        <v>13</v>
      </c>
    </row>
    <row r="765" spans="1:7" x14ac:dyDescent="0.3">
      <c r="A765">
        <v>983</v>
      </c>
      <c r="B765" t="s">
        <v>654</v>
      </c>
      <c r="C765" t="s">
        <v>655</v>
      </c>
      <c r="D765" t="s">
        <v>55</v>
      </c>
      <c r="E765">
        <v>4.3239999999999998</v>
      </c>
      <c r="F765">
        <v>68</v>
      </c>
      <c r="G765">
        <f>IF(D765=D764,G764+1,1)</f>
        <v>14</v>
      </c>
    </row>
    <row r="766" spans="1:7" x14ac:dyDescent="0.3">
      <c r="A766">
        <v>1022</v>
      </c>
      <c r="B766" t="s">
        <v>284</v>
      </c>
      <c r="C766" t="s">
        <v>285</v>
      </c>
      <c r="D766" t="s">
        <v>55</v>
      </c>
      <c r="E766">
        <v>4.4610000000000003</v>
      </c>
      <c r="F766">
        <v>29</v>
      </c>
      <c r="G766">
        <f>IF(D766=D765,G765+1,1)</f>
        <v>15</v>
      </c>
    </row>
    <row r="767" spans="1:7" x14ac:dyDescent="0.3">
      <c r="A767">
        <v>27</v>
      </c>
      <c r="B767" t="s">
        <v>539</v>
      </c>
      <c r="C767" t="s">
        <v>537</v>
      </c>
      <c r="D767" t="s">
        <v>32</v>
      </c>
      <c r="E767">
        <v>3.3610000000000002</v>
      </c>
      <c r="F767">
        <v>1024</v>
      </c>
      <c r="G767">
        <f>IF(D767=D766,G766+1,1)</f>
        <v>1</v>
      </c>
    </row>
    <row r="768" spans="1:7" x14ac:dyDescent="0.3">
      <c r="A768">
        <v>157</v>
      </c>
      <c r="B768" t="s">
        <v>560</v>
      </c>
      <c r="C768" t="s">
        <v>374</v>
      </c>
      <c r="D768" t="s">
        <v>32</v>
      </c>
      <c r="E768">
        <v>3.5819999999999999</v>
      </c>
      <c r="F768">
        <v>894</v>
      </c>
      <c r="G768">
        <f>IF(D768=D767,G767+1,1)</f>
        <v>2</v>
      </c>
    </row>
    <row r="769" spans="1:7" x14ac:dyDescent="0.3">
      <c r="A769">
        <v>280</v>
      </c>
      <c r="B769" t="s">
        <v>798</v>
      </c>
      <c r="C769" t="s">
        <v>51</v>
      </c>
      <c r="D769" t="s">
        <v>32</v>
      </c>
      <c r="E769">
        <v>3.6890000000000001</v>
      </c>
      <c r="F769">
        <v>771</v>
      </c>
      <c r="G769">
        <f>IF(D769=D768,G768+1,1)</f>
        <v>3</v>
      </c>
    </row>
    <row r="770" spans="1:7" x14ac:dyDescent="0.3">
      <c r="A770">
        <v>368</v>
      </c>
      <c r="B770" t="s">
        <v>733</v>
      </c>
      <c r="C770" t="s">
        <v>734</v>
      </c>
      <c r="D770" t="s">
        <v>32</v>
      </c>
      <c r="E770">
        <v>3.7519999999999998</v>
      </c>
      <c r="F770">
        <v>683</v>
      </c>
      <c r="G770">
        <f>IF(D770=D769,G769+1,1)</f>
        <v>4</v>
      </c>
    </row>
    <row r="771" spans="1:7" x14ac:dyDescent="0.3">
      <c r="A771">
        <v>480</v>
      </c>
      <c r="B771" t="s">
        <v>30</v>
      </c>
      <c r="C771" t="s">
        <v>31</v>
      </c>
      <c r="D771" t="s">
        <v>32</v>
      </c>
      <c r="E771">
        <v>3.831</v>
      </c>
      <c r="F771">
        <v>571</v>
      </c>
      <c r="G771">
        <f>IF(D771=D770,G770+1,1)</f>
        <v>5</v>
      </c>
    </row>
    <row r="772" spans="1:7" x14ac:dyDescent="0.3">
      <c r="A772">
        <v>563</v>
      </c>
      <c r="B772" t="s">
        <v>1449</v>
      </c>
      <c r="C772" t="s">
        <v>312</v>
      </c>
      <c r="D772" t="s">
        <v>32</v>
      </c>
      <c r="E772">
        <v>3.8849999999999998</v>
      </c>
      <c r="F772">
        <v>488</v>
      </c>
      <c r="G772">
        <f>IF(D772=D771,G771+1,1)</f>
        <v>6</v>
      </c>
    </row>
    <row r="773" spans="1:7" x14ac:dyDescent="0.3">
      <c r="A773">
        <v>571</v>
      </c>
      <c r="B773" t="s">
        <v>1286</v>
      </c>
      <c r="C773" t="s">
        <v>165</v>
      </c>
      <c r="D773" t="s">
        <v>32</v>
      </c>
      <c r="E773">
        <v>3.89</v>
      </c>
      <c r="F773">
        <v>480</v>
      </c>
      <c r="G773">
        <f>IF(D773=D772,G772+1,1)</f>
        <v>7</v>
      </c>
    </row>
    <row r="774" spans="1:7" x14ac:dyDescent="0.3">
      <c r="A774">
        <v>577</v>
      </c>
      <c r="B774" t="s">
        <v>1341</v>
      </c>
      <c r="C774" t="s">
        <v>897</v>
      </c>
      <c r="D774" t="s">
        <v>32</v>
      </c>
      <c r="E774">
        <v>3.8969999999999998</v>
      </c>
      <c r="F774">
        <v>474</v>
      </c>
      <c r="G774">
        <f>IF(D774=D773,G773+1,1)</f>
        <v>8</v>
      </c>
    </row>
    <row r="775" spans="1:7" x14ac:dyDescent="0.3">
      <c r="A775">
        <v>591</v>
      </c>
      <c r="B775" t="s">
        <v>1357</v>
      </c>
      <c r="C775" t="s">
        <v>337</v>
      </c>
      <c r="D775" t="s">
        <v>32</v>
      </c>
      <c r="E775">
        <v>3.9079999999999999</v>
      </c>
      <c r="F775">
        <v>460</v>
      </c>
      <c r="G775">
        <f>IF(D775=D774,G774+1,1)</f>
        <v>9</v>
      </c>
    </row>
    <row r="776" spans="1:7" x14ac:dyDescent="0.3">
      <c r="A776">
        <v>663</v>
      </c>
      <c r="B776" t="s">
        <v>45</v>
      </c>
      <c r="C776" t="s">
        <v>46</v>
      </c>
      <c r="D776" t="s">
        <v>32</v>
      </c>
      <c r="E776">
        <v>3.9620000000000002</v>
      </c>
      <c r="F776">
        <v>388</v>
      </c>
      <c r="G776">
        <f>IF(D776=D775,G775+1,1)</f>
        <v>10</v>
      </c>
    </row>
    <row r="777" spans="1:7" x14ac:dyDescent="0.3">
      <c r="A777">
        <v>680</v>
      </c>
      <c r="B777" t="s">
        <v>1502</v>
      </c>
      <c r="C777" t="s">
        <v>468</v>
      </c>
      <c r="D777" t="s">
        <v>32</v>
      </c>
      <c r="E777">
        <v>3.9750000000000001</v>
      </c>
      <c r="F777">
        <v>371</v>
      </c>
      <c r="G777">
        <f>IF(D777=D776,G776+1,1)</f>
        <v>11</v>
      </c>
    </row>
    <row r="778" spans="1:7" x14ac:dyDescent="0.3">
      <c r="A778">
        <v>700</v>
      </c>
      <c r="B778" t="s">
        <v>428</v>
      </c>
      <c r="C778" t="s">
        <v>429</v>
      </c>
      <c r="D778" t="s">
        <v>32</v>
      </c>
      <c r="E778">
        <v>3.99</v>
      </c>
      <c r="F778">
        <v>351</v>
      </c>
      <c r="G778">
        <f>IF(D778=D777,G777+1,1)</f>
        <v>12</v>
      </c>
    </row>
    <row r="779" spans="1:7" x14ac:dyDescent="0.3">
      <c r="A779">
        <v>915</v>
      </c>
      <c r="B779" t="s">
        <v>1377</v>
      </c>
      <c r="C779" t="s">
        <v>613</v>
      </c>
      <c r="D779" t="s">
        <v>32</v>
      </c>
      <c r="E779">
        <v>4.2050000000000001</v>
      </c>
      <c r="F779">
        <v>136</v>
      </c>
      <c r="G779">
        <f>IF(D779=D778,G778+1,1)</f>
        <v>13</v>
      </c>
    </row>
    <row r="780" spans="1:7" x14ac:dyDescent="0.3">
      <c r="A780">
        <v>955</v>
      </c>
      <c r="B780" t="s">
        <v>1373</v>
      </c>
      <c r="C780" t="s">
        <v>535</v>
      </c>
      <c r="D780" t="s">
        <v>32</v>
      </c>
      <c r="E780">
        <v>4.2679999999999998</v>
      </c>
      <c r="F780">
        <v>96</v>
      </c>
      <c r="G780">
        <f>IF(D780=D779,G779+1,1)</f>
        <v>14</v>
      </c>
    </row>
    <row r="781" spans="1:7" x14ac:dyDescent="0.3">
      <c r="A781">
        <v>1028</v>
      </c>
      <c r="B781" t="s">
        <v>799</v>
      </c>
      <c r="C781" t="s">
        <v>546</v>
      </c>
      <c r="D781" t="s">
        <v>32</v>
      </c>
      <c r="E781">
        <v>4.4889999999999999</v>
      </c>
      <c r="F781">
        <v>23</v>
      </c>
      <c r="G781">
        <f>IF(D781=D780,G780+1,1)</f>
        <v>15</v>
      </c>
    </row>
    <row r="782" spans="1:7" x14ac:dyDescent="0.3">
      <c r="A782">
        <v>31</v>
      </c>
      <c r="B782" t="s">
        <v>325</v>
      </c>
      <c r="C782" t="s">
        <v>51</v>
      </c>
      <c r="D782" t="s">
        <v>106</v>
      </c>
      <c r="E782">
        <v>3.3740000000000001</v>
      </c>
      <c r="F782">
        <v>1020</v>
      </c>
      <c r="G782">
        <f>IF(D782=D781,G781+1,1)</f>
        <v>1</v>
      </c>
    </row>
    <row r="783" spans="1:7" x14ac:dyDescent="0.3">
      <c r="A783">
        <v>38</v>
      </c>
      <c r="B783" t="s">
        <v>299</v>
      </c>
      <c r="C783" t="s">
        <v>300</v>
      </c>
      <c r="D783" t="s">
        <v>106</v>
      </c>
      <c r="E783">
        <v>3.4</v>
      </c>
      <c r="F783">
        <v>1013</v>
      </c>
      <c r="G783">
        <f>IF(D783=D782,G782+1,1)</f>
        <v>2</v>
      </c>
    </row>
    <row r="784" spans="1:7" x14ac:dyDescent="0.3">
      <c r="A784">
        <v>263</v>
      </c>
      <c r="B784" t="s">
        <v>1340</v>
      </c>
      <c r="C784" t="s">
        <v>1038</v>
      </c>
      <c r="D784" t="s">
        <v>106</v>
      </c>
      <c r="E784">
        <v>3.6760000000000002</v>
      </c>
      <c r="F784">
        <v>788</v>
      </c>
      <c r="G784">
        <f>IF(D784=D783,G783+1,1)</f>
        <v>3</v>
      </c>
    </row>
    <row r="785" spans="1:7" x14ac:dyDescent="0.3">
      <c r="A785">
        <v>304</v>
      </c>
      <c r="B785" t="s">
        <v>1452</v>
      </c>
      <c r="C785" t="s">
        <v>304</v>
      </c>
      <c r="D785" t="s">
        <v>106</v>
      </c>
      <c r="E785">
        <v>3.7069999999999999</v>
      </c>
      <c r="F785">
        <v>747</v>
      </c>
      <c r="G785">
        <f>IF(D785=D784,G784+1,1)</f>
        <v>4</v>
      </c>
    </row>
    <row r="786" spans="1:7" x14ac:dyDescent="0.3">
      <c r="A786">
        <v>356</v>
      </c>
      <c r="B786" t="s">
        <v>769</v>
      </c>
      <c r="C786" t="s">
        <v>231</v>
      </c>
      <c r="D786" t="s">
        <v>106</v>
      </c>
      <c r="E786">
        <v>3.7450000000000001</v>
      </c>
      <c r="F786">
        <v>695</v>
      </c>
      <c r="G786">
        <f>IF(D786=D785,G785+1,1)</f>
        <v>5</v>
      </c>
    </row>
    <row r="787" spans="1:7" x14ac:dyDescent="0.3">
      <c r="A787">
        <v>408</v>
      </c>
      <c r="B787" t="s">
        <v>239</v>
      </c>
      <c r="C787" t="s">
        <v>240</v>
      </c>
      <c r="D787" t="s">
        <v>106</v>
      </c>
      <c r="E787">
        <v>3.7770000000000001</v>
      </c>
      <c r="F787">
        <v>643</v>
      </c>
      <c r="G787">
        <f>IF(D787=D786,G786+1,1)</f>
        <v>6</v>
      </c>
    </row>
    <row r="788" spans="1:7" x14ac:dyDescent="0.3">
      <c r="A788">
        <v>432</v>
      </c>
      <c r="B788" t="s">
        <v>1185</v>
      </c>
      <c r="C788" t="s">
        <v>858</v>
      </c>
      <c r="D788" t="s">
        <v>106</v>
      </c>
      <c r="E788">
        <v>3.7959999999999998</v>
      </c>
      <c r="F788">
        <v>619</v>
      </c>
      <c r="G788">
        <f>IF(D788=D787,G787+1,1)</f>
        <v>7</v>
      </c>
    </row>
    <row r="789" spans="1:7" x14ac:dyDescent="0.3">
      <c r="A789">
        <v>507</v>
      </c>
      <c r="B789" t="s">
        <v>898</v>
      </c>
      <c r="C789" t="s">
        <v>533</v>
      </c>
      <c r="D789" t="s">
        <v>106</v>
      </c>
      <c r="E789">
        <v>3.8460000000000001</v>
      </c>
      <c r="F789">
        <v>544</v>
      </c>
      <c r="G789">
        <f>IF(D789=D788,G788+1,1)</f>
        <v>8</v>
      </c>
    </row>
    <row r="790" spans="1:7" x14ac:dyDescent="0.3">
      <c r="A790">
        <v>570</v>
      </c>
      <c r="B790" t="s">
        <v>259</v>
      </c>
      <c r="C790" t="s">
        <v>199</v>
      </c>
      <c r="D790" t="s">
        <v>106</v>
      </c>
      <c r="E790">
        <v>3.8889999999999998</v>
      </c>
      <c r="F790">
        <v>481</v>
      </c>
      <c r="G790">
        <f>IF(D790=D789,G789+1,1)</f>
        <v>9</v>
      </c>
    </row>
    <row r="791" spans="1:7" x14ac:dyDescent="0.3">
      <c r="A791">
        <v>632</v>
      </c>
      <c r="B791" t="s">
        <v>1234</v>
      </c>
      <c r="C791" t="s">
        <v>337</v>
      </c>
      <c r="D791" t="s">
        <v>106</v>
      </c>
      <c r="E791">
        <v>3.9409999999999998</v>
      </c>
      <c r="F791">
        <v>419</v>
      </c>
      <c r="G791">
        <f>IF(D791=D790,G790+1,1)</f>
        <v>10</v>
      </c>
    </row>
    <row r="792" spans="1:7" x14ac:dyDescent="0.3">
      <c r="A792">
        <v>656</v>
      </c>
      <c r="B792" t="s">
        <v>104</v>
      </c>
      <c r="C792" t="s">
        <v>105</v>
      </c>
      <c r="D792" t="s">
        <v>106</v>
      </c>
      <c r="E792">
        <v>3.9590000000000001</v>
      </c>
      <c r="F792">
        <v>394.5</v>
      </c>
      <c r="G792">
        <f>IF(D792=D791,G791+1,1)</f>
        <v>11</v>
      </c>
    </row>
    <row r="793" spans="1:7" x14ac:dyDescent="0.3">
      <c r="A793">
        <v>756</v>
      </c>
      <c r="B793" t="s">
        <v>1007</v>
      </c>
      <c r="C793" t="s">
        <v>60</v>
      </c>
      <c r="D793" t="s">
        <v>106</v>
      </c>
      <c r="E793">
        <v>4.0439999999999996</v>
      </c>
      <c r="F793">
        <v>295</v>
      </c>
      <c r="G793">
        <f>IF(D793=D792,G792+1,1)</f>
        <v>12</v>
      </c>
    </row>
    <row r="794" spans="1:7" x14ac:dyDescent="0.3">
      <c r="A794">
        <v>891</v>
      </c>
      <c r="B794" t="s">
        <v>1006</v>
      </c>
      <c r="C794" t="s">
        <v>40</v>
      </c>
      <c r="D794" t="s">
        <v>106</v>
      </c>
      <c r="E794">
        <v>4.1710000000000003</v>
      </c>
      <c r="F794">
        <v>160</v>
      </c>
      <c r="G794">
        <f>IF(D794=D793,G793+1,1)</f>
        <v>13</v>
      </c>
    </row>
    <row r="795" spans="1:7" x14ac:dyDescent="0.3">
      <c r="A795">
        <v>941</v>
      </c>
      <c r="B795" t="s">
        <v>1304</v>
      </c>
      <c r="C795" t="s">
        <v>836</v>
      </c>
      <c r="D795" t="s">
        <v>106</v>
      </c>
      <c r="E795">
        <v>4.2480000000000002</v>
      </c>
      <c r="F795">
        <v>110</v>
      </c>
      <c r="G795">
        <f>IF(D795=D794,G794+1,1)</f>
        <v>14</v>
      </c>
    </row>
    <row r="796" spans="1:7" x14ac:dyDescent="0.3">
      <c r="A796">
        <v>1000</v>
      </c>
      <c r="B796" t="s">
        <v>1254</v>
      </c>
      <c r="C796" t="s">
        <v>1255</v>
      </c>
      <c r="D796" t="s">
        <v>106</v>
      </c>
      <c r="E796">
        <v>4.3769999999999998</v>
      </c>
      <c r="F796">
        <v>51</v>
      </c>
      <c r="G796">
        <f>IF(D796=D795,G795+1,1)</f>
        <v>15</v>
      </c>
    </row>
    <row r="797" spans="1:7" x14ac:dyDescent="0.3">
      <c r="A797">
        <v>49</v>
      </c>
      <c r="B797" t="s">
        <v>785</v>
      </c>
      <c r="C797" t="s">
        <v>786</v>
      </c>
      <c r="D797" t="s">
        <v>78</v>
      </c>
      <c r="E797">
        <v>3.423</v>
      </c>
      <c r="F797">
        <v>1002</v>
      </c>
      <c r="G797">
        <f>IF(D797=D796,G796+1,1)</f>
        <v>1</v>
      </c>
    </row>
    <row r="798" spans="1:7" x14ac:dyDescent="0.3">
      <c r="A798">
        <v>201</v>
      </c>
      <c r="B798" t="s">
        <v>188</v>
      </c>
      <c r="C798" t="s">
        <v>189</v>
      </c>
      <c r="D798" t="s">
        <v>78</v>
      </c>
      <c r="E798">
        <v>3.6219999999999999</v>
      </c>
      <c r="F798">
        <v>850</v>
      </c>
      <c r="G798">
        <f>IF(D798=D797,G797+1,1)</f>
        <v>2</v>
      </c>
    </row>
    <row r="799" spans="1:7" x14ac:dyDescent="0.3">
      <c r="A799">
        <v>228</v>
      </c>
      <c r="B799" t="s">
        <v>504</v>
      </c>
      <c r="C799" t="s">
        <v>505</v>
      </c>
      <c r="D799" t="s">
        <v>78</v>
      </c>
      <c r="E799">
        <v>3.6440000000000001</v>
      </c>
      <c r="F799">
        <v>823</v>
      </c>
      <c r="G799">
        <f>IF(D799=D798,G798+1,1)</f>
        <v>3</v>
      </c>
    </row>
    <row r="800" spans="1:7" x14ac:dyDescent="0.3">
      <c r="A800">
        <v>294</v>
      </c>
      <c r="B800" t="s">
        <v>692</v>
      </c>
      <c r="C800" t="s">
        <v>374</v>
      </c>
      <c r="D800" t="s">
        <v>78</v>
      </c>
      <c r="E800">
        <v>3.7010000000000001</v>
      </c>
      <c r="F800">
        <v>757</v>
      </c>
      <c r="G800">
        <f>IF(D800=D799,G799+1,1)</f>
        <v>4</v>
      </c>
    </row>
    <row r="801" spans="1:7" x14ac:dyDescent="0.3">
      <c r="A801">
        <v>335</v>
      </c>
      <c r="B801" t="s">
        <v>1271</v>
      </c>
      <c r="C801" t="s">
        <v>152</v>
      </c>
      <c r="D801" t="s">
        <v>78</v>
      </c>
      <c r="E801">
        <v>3.7280000000000002</v>
      </c>
      <c r="F801">
        <v>716</v>
      </c>
      <c r="G801">
        <f>IF(D801=D800,G800+1,1)</f>
        <v>5</v>
      </c>
    </row>
    <row r="802" spans="1:7" x14ac:dyDescent="0.3">
      <c r="A802">
        <v>405</v>
      </c>
      <c r="B802" t="s">
        <v>1369</v>
      </c>
      <c r="C802" t="s">
        <v>613</v>
      </c>
      <c r="D802" t="s">
        <v>78</v>
      </c>
      <c r="E802">
        <v>3.774</v>
      </c>
      <c r="F802">
        <v>646</v>
      </c>
      <c r="G802">
        <f>IF(D802=D801,G801+1,1)</f>
        <v>6</v>
      </c>
    </row>
    <row r="803" spans="1:7" x14ac:dyDescent="0.3">
      <c r="A803">
        <v>442</v>
      </c>
      <c r="B803" t="s">
        <v>716</v>
      </c>
      <c r="C803" t="s">
        <v>717</v>
      </c>
      <c r="D803" t="s">
        <v>78</v>
      </c>
      <c r="E803">
        <v>3.8039999999999998</v>
      </c>
      <c r="F803">
        <v>609</v>
      </c>
      <c r="G803">
        <f>IF(D803=D802,G802+1,1)</f>
        <v>7</v>
      </c>
    </row>
    <row r="804" spans="1:7" x14ac:dyDescent="0.3">
      <c r="A804">
        <v>526</v>
      </c>
      <c r="B804" t="s">
        <v>76</v>
      </c>
      <c r="C804" t="s">
        <v>77</v>
      </c>
      <c r="D804" t="s">
        <v>78</v>
      </c>
      <c r="E804">
        <v>3.863</v>
      </c>
      <c r="F804">
        <v>525</v>
      </c>
      <c r="G804">
        <f>IF(D804=D803,G803+1,1)</f>
        <v>8</v>
      </c>
    </row>
    <row r="805" spans="1:7" x14ac:dyDescent="0.3">
      <c r="A805">
        <v>556</v>
      </c>
      <c r="B805" t="s">
        <v>1398</v>
      </c>
      <c r="C805" t="s">
        <v>1057</v>
      </c>
      <c r="D805" t="s">
        <v>78</v>
      </c>
      <c r="E805">
        <v>3.8809999999999998</v>
      </c>
      <c r="F805">
        <v>495</v>
      </c>
      <c r="G805">
        <f>IF(D805=D804,G804+1,1)</f>
        <v>9</v>
      </c>
    </row>
    <row r="806" spans="1:7" x14ac:dyDescent="0.3">
      <c r="A806">
        <v>592</v>
      </c>
      <c r="B806" t="s">
        <v>944</v>
      </c>
      <c r="C806" t="s">
        <v>535</v>
      </c>
      <c r="D806" t="s">
        <v>78</v>
      </c>
      <c r="E806">
        <v>3.91</v>
      </c>
      <c r="F806">
        <v>459</v>
      </c>
      <c r="G806">
        <f>IF(D806=D805,G805+1,1)</f>
        <v>10</v>
      </c>
    </row>
    <row r="807" spans="1:7" x14ac:dyDescent="0.3">
      <c r="A807">
        <v>628</v>
      </c>
      <c r="B807" t="s">
        <v>712</v>
      </c>
      <c r="C807" t="s">
        <v>173</v>
      </c>
      <c r="D807" t="s">
        <v>78</v>
      </c>
      <c r="E807">
        <v>3.9359999999999999</v>
      </c>
      <c r="F807">
        <v>423</v>
      </c>
      <c r="G807">
        <f>IF(D807=D806,G806+1,1)</f>
        <v>11</v>
      </c>
    </row>
    <row r="808" spans="1:7" x14ac:dyDescent="0.3">
      <c r="A808">
        <v>681</v>
      </c>
      <c r="B808" t="s">
        <v>1147</v>
      </c>
      <c r="C808" t="s">
        <v>1148</v>
      </c>
      <c r="D808" t="s">
        <v>78</v>
      </c>
      <c r="E808">
        <v>3.976</v>
      </c>
      <c r="F808">
        <v>370</v>
      </c>
      <c r="G808">
        <f>IF(D808=D807,G807+1,1)</f>
        <v>12</v>
      </c>
    </row>
    <row r="809" spans="1:7" x14ac:dyDescent="0.3">
      <c r="A809">
        <v>849</v>
      </c>
      <c r="B809" t="s">
        <v>1150</v>
      </c>
      <c r="C809" t="s">
        <v>1151</v>
      </c>
      <c r="D809" t="s">
        <v>78</v>
      </c>
      <c r="E809">
        <v>4.133</v>
      </c>
      <c r="F809">
        <v>202</v>
      </c>
      <c r="G809">
        <f>IF(D809=D808,G808+1,1)</f>
        <v>13</v>
      </c>
    </row>
    <row r="810" spans="1:7" x14ac:dyDescent="0.3">
      <c r="A810">
        <v>874</v>
      </c>
      <c r="B810" t="s">
        <v>1121</v>
      </c>
      <c r="C810" t="s">
        <v>1122</v>
      </c>
      <c r="D810" t="s">
        <v>78</v>
      </c>
      <c r="E810">
        <v>4.1580000000000004</v>
      </c>
      <c r="F810">
        <v>177</v>
      </c>
      <c r="G810">
        <f>IF(D810=D809,G809+1,1)</f>
        <v>14</v>
      </c>
    </row>
    <row r="811" spans="1:7" x14ac:dyDescent="0.3">
      <c r="A811">
        <v>921</v>
      </c>
      <c r="B811" t="s">
        <v>1239</v>
      </c>
      <c r="C811" t="s">
        <v>851</v>
      </c>
      <c r="D811" t="s">
        <v>78</v>
      </c>
      <c r="E811">
        <v>4.2110000000000003</v>
      </c>
      <c r="F811">
        <v>130</v>
      </c>
      <c r="G811">
        <f>IF(D811=D810,G810+1,1)</f>
        <v>15</v>
      </c>
    </row>
    <row r="812" spans="1:7" x14ac:dyDescent="0.3">
      <c r="A812">
        <v>84</v>
      </c>
      <c r="B812" t="s">
        <v>698</v>
      </c>
      <c r="C812" t="s">
        <v>468</v>
      </c>
      <c r="D812" t="s">
        <v>271</v>
      </c>
      <c r="E812">
        <v>3.4870000000000001</v>
      </c>
      <c r="F812">
        <v>967</v>
      </c>
      <c r="G812">
        <f>IF(D812=D811,G811+1,1)</f>
        <v>1</v>
      </c>
    </row>
    <row r="813" spans="1:7" x14ac:dyDescent="0.3">
      <c r="A813">
        <v>210</v>
      </c>
      <c r="B813" t="s">
        <v>352</v>
      </c>
      <c r="C813" t="s">
        <v>353</v>
      </c>
      <c r="D813" t="s">
        <v>271</v>
      </c>
      <c r="E813">
        <v>3.63</v>
      </c>
      <c r="F813">
        <v>841</v>
      </c>
      <c r="G813">
        <f>IF(D813=D812,G812+1,1)</f>
        <v>2</v>
      </c>
    </row>
    <row r="814" spans="1:7" x14ac:dyDescent="0.3">
      <c r="A814">
        <v>296</v>
      </c>
      <c r="B814" t="s">
        <v>1236</v>
      </c>
      <c r="C814" t="s">
        <v>105</v>
      </c>
      <c r="D814" t="s">
        <v>271</v>
      </c>
      <c r="E814">
        <v>3.7029999999999998</v>
      </c>
      <c r="F814">
        <v>755</v>
      </c>
      <c r="G814">
        <f>IF(D814=D813,G813+1,1)</f>
        <v>3</v>
      </c>
    </row>
    <row r="815" spans="1:7" x14ac:dyDescent="0.3">
      <c r="A815">
        <v>332</v>
      </c>
      <c r="B815" t="s">
        <v>464</v>
      </c>
      <c r="C815" t="s">
        <v>119</v>
      </c>
      <c r="D815" t="s">
        <v>271</v>
      </c>
      <c r="E815">
        <v>3.7280000000000002</v>
      </c>
      <c r="F815">
        <v>719</v>
      </c>
      <c r="G815">
        <f>IF(D815=D814,G814+1,1)</f>
        <v>4</v>
      </c>
    </row>
    <row r="816" spans="1:7" x14ac:dyDescent="0.3">
      <c r="A816">
        <v>355</v>
      </c>
      <c r="B816" t="s">
        <v>615</v>
      </c>
      <c r="C816" t="s">
        <v>165</v>
      </c>
      <c r="D816" t="s">
        <v>271</v>
      </c>
      <c r="E816">
        <v>3.7440000000000002</v>
      </c>
      <c r="F816">
        <v>696</v>
      </c>
      <c r="G816">
        <f>IF(D816=D815,G815+1,1)</f>
        <v>5</v>
      </c>
    </row>
    <row r="817" spans="1:7" x14ac:dyDescent="0.3">
      <c r="A817">
        <v>396</v>
      </c>
      <c r="B817" t="s">
        <v>314</v>
      </c>
      <c r="C817" t="s">
        <v>315</v>
      </c>
      <c r="D817" t="s">
        <v>271</v>
      </c>
      <c r="E817">
        <v>3.7679999999999998</v>
      </c>
      <c r="F817">
        <v>655</v>
      </c>
      <c r="G817">
        <f>IF(D817=D816,G816+1,1)</f>
        <v>6</v>
      </c>
    </row>
    <row r="818" spans="1:7" x14ac:dyDescent="0.3">
      <c r="A818">
        <v>494</v>
      </c>
      <c r="B818" t="s">
        <v>344</v>
      </c>
      <c r="C818" t="s">
        <v>345</v>
      </c>
      <c r="D818" t="s">
        <v>271</v>
      </c>
      <c r="E818">
        <v>3.8370000000000002</v>
      </c>
      <c r="F818">
        <v>557</v>
      </c>
      <c r="G818">
        <f>IF(D818=D817,G817+1,1)</f>
        <v>7</v>
      </c>
    </row>
    <row r="819" spans="1:7" x14ac:dyDescent="0.3">
      <c r="A819">
        <v>585</v>
      </c>
      <c r="B819" t="s">
        <v>1352</v>
      </c>
      <c r="C819" t="s">
        <v>1118</v>
      </c>
      <c r="D819" t="s">
        <v>271</v>
      </c>
      <c r="E819">
        <v>3.9039999999999999</v>
      </c>
      <c r="F819">
        <v>466.5</v>
      </c>
      <c r="G819">
        <f>IF(D819=D818,G818+1,1)</f>
        <v>8</v>
      </c>
    </row>
    <row r="820" spans="1:7" x14ac:dyDescent="0.3">
      <c r="A820">
        <v>612</v>
      </c>
      <c r="B820" t="s">
        <v>162</v>
      </c>
      <c r="C820" t="s">
        <v>163</v>
      </c>
      <c r="D820" t="s">
        <v>271</v>
      </c>
      <c r="E820">
        <v>3.9279999999999999</v>
      </c>
      <c r="F820">
        <v>439</v>
      </c>
      <c r="G820">
        <f>IF(D820=D819,G819+1,1)</f>
        <v>9</v>
      </c>
    </row>
    <row r="821" spans="1:7" x14ac:dyDescent="0.3">
      <c r="A821">
        <v>649</v>
      </c>
      <c r="B821" t="s">
        <v>421</v>
      </c>
      <c r="C821" t="s">
        <v>392</v>
      </c>
      <c r="D821" t="s">
        <v>271</v>
      </c>
      <c r="E821">
        <v>3.9529999999999998</v>
      </c>
      <c r="F821">
        <v>402</v>
      </c>
      <c r="G821">
        <f>IF(D821=D820,G820+1,1)</f>
        <v>10</v>
      </c>
    </row>
    <row r="822" spans="1:7" x14ac:dyDescent="0.3">
      <c r="A822">
        <v>710</v>
      </c>
      <c r="B822" t="s">
        <v>962</v>
      </c>
      <c r="C822" t="s">
        <v>57</v>
      </c>
      <c r="D822" t="s">
        <v>271</v>
      </c>
      <c r="E822">
        <v>3.9990000000000001</v>
      </c>
      <c r="F822">
        <v>341</v>
      </c>
      <c r="G822">
        <f>IF(D822=D821,G821+1,1)</f>
        <v>11</v>
      </c>
    </row>
    <row r="823" spans="1:7" x14ac:dyDescent="0.3">
      <c r="A823">
        <v>794</v>
      </c>
      <c r="B823" t="s">
        <v>556</v>
      </c>
      <c r="C823" t="s">
        <v>557</v>
      </c>
      <c r="D823" t="s">
        <v>271</v>
      </c>
      <c r="E823">
        <v>4.0839999999999996</v>
      </c>
      <c r="F823">
        <v>257</v>
      </c>
      <c r="G823">
        <f>IF(D823=D822,G822+1,1)</f>
        <v>12</v>
      </c>
    </row>
    <row r="824" spans="1:7" x14ac:dyDescent="0.3">
      <c r="A824">
        <v>829</v>
      </c>
      <c r="B824" t="s">
        <v>1353</v>
      </c>
      <c r="C824" t="s">
        <v>377</v>
      </c>
      <c r="D824" t="s">
        <v>271</v>
      </c>
      <c r="E824">
        <v>4.12</v>
      </c>
      <c r="F824">
        <v>222</v>
      </c>
      <c r="G824">
        <f>IF(D824=D823,G823+1,1)</f>
        <v>13</v>
      </c>
    </row>
    <row r="825" spans="1:7" x14ac:dyDescent="0.3">
      <c r="A825">
        <v>887</v>
      </c>
      <c r="B825" t="s">
        <v>269</v>
      </c>
      <c r="C825" t="s">
        <v>270</v>
      </c>
      <c r="D825" t="s">
        <v>271</v>
      </c>
      <c r="E825">
        <v>4.1689999999999996</v>
      </c>
      <c r="F825">
        <v>164</v>
      </c>
      <c r="G825">
        <f>IF(D825=D824,G824+1,1)</f>
        <v>14</v>
      </c>
    </row>
    <row r="826" spans="1:7" x14ac:dyDescent="0.3">
      <c r="A826">
        <v>888</v>
      </c>
      <c r="B826" t="s">
        <v>190</v>
      </c>
      <c r="C826" t="s">
        <v>191</v>
      </c>
      <c r="D826" t="s">
        <v>271</v>
      </c>
      <c r="E826">
        <v>4.1689999999999996</v>
      </c>
      <c r="F826">
        <v>162.5</v>
      </c>
      <c r="G826">
        <f>IF(D826=D825,G825+1,1)</f>
        <v>15</v>
      </c>
    </row>
    <row r="827" spans="1:7" x14ac:dyDescent="0.3">
      <c r="A827">
        <v>141</v>
      </c>
      <c r="B827" t="s">
        <v>157</v>
      </c>
      <c r="C827" t="s">
        <v>158</v>
      </c>
      <c r="D827" t="s">
        <v>117</v>
      </c>
      <c r="E827">
        <v>3.5579999999999998</v>
      </c>
      <c r="F827">
        <v>910</v>
      </c>
      <c r="G827">
        <f>IF(D827=D826,G826+1,1)</f>
        <v>1</v>
      </c>
    </row>
    <row r="828" spans="1:7" x14ac:dyDescent="0.3">
      <c r="A828">
        <v>191</v>
      </c>
      <c r="B828" t="s">
        <v>1152</v>
      </c>
      <c r="C828" t="s">
        <v>1153</v>
      </c>
      <c r="D828" t="s">
        <v>117</v>
      </c>
      <c r="E828">
        <v>3.6110000000000002</v>
      </c>
      <c r="F828">
        <v>860</v>
      </c>
      <c r="G828">
        <f>IF(D828=D827,G827+1,1)</f>
        <v>2</v>
      </c>
    </row>
    <row r="829" spans="1:7" x14ac:dyDescent="0.3">
      <c r="A829">
        <v>193</v>
      </c>
      <c r="B829" t="s">
        <v>253</v>
      </c>
      <c r="C829" t="s">
        <v>254</v>
      </c>
      <c r="D829" t="s">
        <v>117</v>
      </c>
      <c r="E829">
        <v>3.6139999999999999</v>
      </c>
      <c r="F829">
        <v>858</v>
      </c>
      <c r="G829">
        <f>IF(D829=D828,G828+1,1)</f>
        <v>3</v>
      </c>
    </row>
    <row r="830" spans="1:7" x14ac:dyDescent="0.3">
      <c r="A830">
        <v>318</v>
      </c>
      <c r="B830" t="s">
        <v>314</v>
      </c>
      <c r="C830" t="s">
        <v>315</v>
      </c>
      <c r="D830" t="s">
        <v>117</v>
      </c>
      <c r="E830">
        <v>3.7170000000000001</v>
      </c>
      <c r="F830">
        <v>733</v>
      </c>
      <c r="G830">
        <f>IF(D830=D829,G829+1,1)</f>
        <v>4</v>
      </c>
    </row>
    <row r="831" spans="1:7" x14ac:dyDescent="0.3">
      <c r="A831">
        <v>470</v>
      </c>
      <c r="B831" t="s">
        <v>1202</v>
      </c>
      <c r="C831" t="s">
        <v>1203</v>
      </c>
      <c r="D831" t="s">
        <v>117</v>
      </c>
      <c r="E831">
        <v>3.82</v>
      </c>
      <c r="F831">
        <v>581</v>
      </c>
      <c r="G831">
        <f>IF(D831=D830,G830+1,1)</f>
        <v>5</v>
      </c>
    </row>
    <row r="832" spans="1:7" x14ac:dyDescent="0.3">
      <c r="A832">
        <v>476</v>
      </c>
      <c r="B832" t="s">
        <v>1292</v>
      </c>
      <c r="C832" t="s">
        <v>803</v>
      </c>
      <c r="D832" t="s">
        <v>117</v>
      </c>
      <c r="E832">
        <v>3.8239999999999998</v>
      </c>
      <c r="F832">
        <v>575</v>
      </c>
      <c r="G832">
        <f>IF(D832=D831,G831+1,1)</f>
        <v>6</v>
      </c>
    </row>
    <row r="833" spans="1:7" x14ac:dyDescent="0.3">
      <c r="A833">
        <v>483</v>
      </c>
      <c r="B833" t="s">
        <v>1442</v>
      </c>
      <c r="C833" t="s">
        <v>69</v>
      </c>
      <c r="D833" t="s">
        <v>117</v>
      </c>
      <c r="E833">
        <v>3.8340000000000001</v>
      </c>
      <c r="F833">
        <v>568</v>
      </c>
      <c r="G833">
        <f>IF(D833=D832,G832+1,1)</f>
        <v>7</v>
      </c>
    </row>
    <row r="834" spans="1:7" x14ac:dyDescent="0.3">
      <c r="A834">
        <v>488</v>
      </c>
      <c r="B834" t="s">
        <v>295</v>
      </c>
      <c r="C834" t="s">
        <v>296</v>
      </c>
      <c r="D834" t="s">
        <v>117</v>
      </c>
      <c r="E834">
        <v>3.8359999999999999</v>
      </c>
      <c r="F834">
        <v>563</v>
      </c>
      <c r="G834">
        <f>IF(D834=D833,G833+1,1)</f>
        <v>8</v>
      </c>
    </row>
    <row r="835" spans="1:7" x14ac:dyDescent="0.3">
      <c r="A835">
        <v>489</v>
      </c>
      <c r="B835" t="s">
        <v>115</v>
      </c>
      <c r="C835" t="s">
        <v>116</v>
      </c>
      <c r="D835" t="s">
        <v>117</v>
      </c>
      <c r="E835">
        <v>3.8359999999999999</v>
      </c>
      <c r="F835">
        <v>562</v>
      </c>
      <c r="G835">
        <f>IF(D835=D834,G834+1,1)</f>
        <v>9</v>
      </c>
    </row>
    <row r="836" spans="1:7" x14ac:dyDescent="0.3">
      <c r="A836">
        <v>658</v>
      </c>
      <c r="B836" t="s">
        <v>678</v>
      </c>
      <c r="C836" t="s">
        <v>679</v>
      </c>
      <c r="D836" t="s">
        <v>117</v>
      </c>
      <c r="E836">
        <v>3.9590000000000001</v>
      </c>
      <c r="F836">
        <v>393</v>
      </c>
      <c r="G836">
        <f>IF(D836=D835,G835+1,1)</f>
        <v>10</v>
      </c>
    </row>
    <row r="837" spans="1:7" x14ac:dyDescent="0.3">
      <c r="A837">
        <v>719</v>
      </c>
      <c r="B837" t="s">
        <v>1540</v>
      </c>
      <c r="C837" t="s">
        <v>1532</v>
      </c>
      <c r="D837" t="s">
        <v>117</v>
      </c>
      <c r="E837">
        <v>4.01</v>
      </c>
      <c r="F837">
        <v>332</v>
      </c>
      <c r="G837">
        <f>IF(D837=D836,G836+1,1)</f>
        <v>11</v>
      </c>
    </row>
    <row r="838" spans="1:7" x14ac:dyDescent="0.3">
      <c r="A838">
        <v>795</v>
      </c>
      <c r="B838" t="s">
        <v>950</v>
      </c>
      <c r="C838" t="s">
        <v>951</v>
      </c>
      <c r="D838" t="s">
        <v>117</v>
      </c>
      <c r="E838">
        <v>4.085</v>
      </c>
      <c r="F838">
        <v>256</v>
      </c>
      <c r="G838">
        <f>IF(D838=D837,G837+1,1)</f>
        <v>12</v>
      </c>
    </row>
    <row r="839" spans="1:7" x14ac:dyDescent="0.3">
      <c r="A839">
        <v>841</v>
      </c>
      <c r="B839" t="s">
        <v>1432</v>
      </c>
      <c r="C839" t="s">
        <v>139</v>
      </c>
      <c r="D839" t="s">
        <v>117</v>
      </c>
      <c r="E839">
        <v>4.1280000000000001</v>
      </c>
      <c r="F839">
        <v>210</v>
      </c>
      <c r="G839">
        <f>IF(D839=D838,G838+1,1)</f>
        <v>13</v>
      </c>
    </row>
    <row r="840" spans="1:7" x14ac:dyDescent="0.3">
      <c r="A840">
        <v>847</v>
      </c>
      <c r="B840" t="s">
        <v>949</v>
      </c>
      <c r="C840" t="s">
        <v>901</v>
      </c>
      <c r="D840" t="s">
        <v>117</v>
      </c>
      <c r="E840">
        <v>4.1310000000000002</v>
      </c>
      <c r="F840">
        <v>204</v>
      </c>
      <c r="G840">
        <f>IF(D840=D839,G839+1,1)</f>
        <v>14</v>
      </c>
    </row>
    <row r="841" spans="1:7" x14ac:dyDescent="0.3">
      <c r="A841">
        <v>995</v>
      </c>
      <c r="B841" t="s">
        <v>831</v>
      </c>
      <c r="C841" t="s">
        <v>832</v>
      </c>
      <c r="D841" t="s">
        <v>117</v>
      </c>
      <c r="E841">
        <v>4.3680000000000003</v>
      </c>
      <c r="F841">
        <v>56</v>
      </c>
      <c r="G841">
        <f>IF(D841=D840,G840+1,1)</f>
        <v>15</v>
      </c>
    </row>
    <row r="842" spans="1:7" x14ac:dyDescent="0.3">
      <c r="A842">
        <v>97</v>
      </c>
      <c r="B842" t="s">
        <v>839</v>
      </c>
      <c r="C842" t="s">
        <v>840</v>
      </c>
      <c r="D842" t="s">
        <v>255</v>
      </c>
      <c r="E842">
        <v>3.5070000000000001</v>
      </c>
      <c r="F842">
        <v>954</v>
      </c>
      <c r="G842">
        <f>IF(D842=D841,G841+1,1)</f>
        <v>1</v>
      </c>
    </row>
    <row r="843" spans="1:7" x14ac:dyDescent="0.3">
      <c r="A843">
        <v>249</v>
      </c>
      <c r="B843" t="s">
        <v>1429</v>
      </c>
      <c r="C843" t="s">
        <v>1273</v>
      </c>
      <c r="D843" t="s">
        <v>255</v>
      </c>
      <c r="E843">
        <v>3.6640000000000001</v>
      </c>
      <c r="F843">
        <v>802</v>
      </c>
      <c r="G843">
        <f>IF(D843=D842,G842+1,1)</f>
        <v>2</v>
      </c>
    </row>
    <row r="844" spans="1:7" x14ac:dyDescent="0.3">
      <c r="A844">
        <v>278</v>
      </c>
      <c r="B844" t="s">
        <v>522</v>
      </c>
      <c r="C844" t="s">
        <v>523</v>
      </c>
      <c r="D844" t="s">
        <v>255</v>
      </c>
      <c r="E844">
        <v>3.6859999999999999</v>
      </c>
      <c r="F844">
        <v>773</v>
      </c>
      <c r="G844">
        <f>IF(D844=D843,G843+1,1)</f>
        <v>3</v>
      </c>
    </row>
    <row r="845" spans="1:7" x14ac:dyDescent="0.3">
      <c r="A845">
        <v>281</v>
      </c>
      <c r="B845" t="s">
        <v>1102</v>
      </c>
      <c r="C845" t="s">
        <v>1103</v>
      </c>
      <c r="D845" t="s">
        <v>255</v>
      </c>
      <c r="E845">
        <v>3.6890000000000001</v>
      </c>
      <c r="F845">
        <v>770</v>
      </c>
      <c r="G845">
        <f>IF(D845=D844,G844+1,1)</f>
        <v>4</v>
      </c>
    </row>
    <row r="846" spans="1:7" x14ac:dyDescent="0.3">
      <c r="A846">
        <v>305</v>
      </c>
      <c r="B846" t="s">
        <v>335</v>
      </c>
      <c r="C846" t="s">
        <v>116</v>
      </c>
      <c r="D846" t="s">
        <v>255</v>
      </c>
      <c r="E846">
        <v>3.7080000000000002</v>
      </c>
      <c r="F846">
        <v>746</v>
      </c>
      <c r="G846">
        <f>IF(D846=D845,G845+1,1)</f>
        <v>5</v>
      </c>
    </row>
    <row r="847" spans="1:7" x14ac:dyDescent="0.3">
      <c r="A847">
        <v>346</v>
      </c>
      <c r="B847" t="s">
        <v>1235</v>
      </c>
      <c r="C847" t="s">
        <v>782</v>
      </c>
      <c r="D847" t="s">
        <v>255</v>
      </c>
      <c r="E847">
        <v>3.738</v>
      </c>
      <c r="F847">
        <v>705</v>
      </c>
      <c r="G847">
        <f>IF(D847=D846,G846+1,1)</f>
        <v>6</v>
      </c>
    </row>
    <row r="848" spans="1:7" x14ac:dyDescent="0.3">
      <c r="A848">
        <v>391</v>
      </c>
      <c r="B848" t="s">
        <v>689</v>
      </c>
      <c r="C848" t="s">
        <v>632</v>
      </c>
      <c r="D848" t="s">
        <v>255</v>
      </c>
      <c r="E848">
        <v>3.7669999999999999</v>
      </c>
      <c r="F848">
        <v>660</v>
      </c>
      <c r="G848">
        <f>IF(D848=D847,G847+1,1)</f>
        <v>7</v>
      </c>
    </row>
    <row r="849" spans="1:7" x14ac:dyDescent="0.3">
      <c r="A849">
        <v>466</v>
      </c>
      <c r="B849" t="s">
        <v>790</v>
      </c>
      <c r="C849" t="s">
        <v>312</v>
      </c>
      <c r="D849" t="s">
        <v>255</v>
      </c>
      <c r="E849">
        <v>3.8180000000000001</v>
      </c>
      <c r="F849">
        <v>585</v>
      </c>
      <c r="G849">
        <f>IF(D849=D848,G848+1,1)</f>
        <v>8</v>
      </c>
    </row>
    <row r="850" spans="1:7" x14ac:dyDescent="0.3">
      <c r="A850">
        <v>540</v>
      </c>
      <c r="B850" t="s">
        <v>253</v>
      </c>
      <c r="C850" t="s">
        <v>254</v>
      </c>
      <c r="D850" t="s">
        <v>255</v>
      </c>
      <c r="E850">
        <v>3.8719999999999999</v>
      </c>
      <c r="F850">
        <v>511</v>
      </c>
      <c r="G850">
        <f>IF(D850=D849,G849+1,1)</f>
        <v>9</v>
      </c>
    </row>
    <row r="851" spans="1:7" x14ac:dyDescent="0.3">
      <c r="A851">
        <v>684</v>
      </c>
      <c r="B851" t="s">
        <v>1202</v>
      </c>
      <c r="C851" t="s">
        <v>1203</v>
      </c>
      <c r="D851" t="s">
        <v>255</v>
      </c>
      <c r="E851">
        <v>3.98</v>
      </c>
      <c r="F851">
        <v>367</v>
      </c>
      <c r="G851">
        <f>IF(D851=D850,G850+1,1)</f>
        <v>10</v>
      </c>
    </row>
    <row r="852" spans="1:7" x14ac:dyDescent="0.3">
      <c r="A852">
        <v>748</v>
      </c>
      <c r="B852" t="s">
        <v>1384</v>
      </c>
      <c r="C852" t="s">
        <v>1385</v>
      </c>
      <c r="D852" t="s">
        <v>255</v>
      </c>
      <c r="E852">
        <v>4.0380000000000003</v>
      </c>
      <c r="F852">
        <v>303</v>
      </c>
      <c r="G852">
        <f>IF(D852=D851,G851+1,1)</f>
        <v>11</v>
      </c>
    </row>
    <row r="853" spans="1:7" x14ac:dyDescent="0.3">
      <c r="A853">
        <v>784</v>
      </c>
      <c r="B853" t="s">
        <v>705</v>
      </c>
      <c r="C853" t="s">
        <v>706</v>
      </c>
      <c r="D853" t="s">
        <v>255</v>
      </c>
      <c r="E853">
        <v>4.0739999999999998</v>
      </c>
      <c r="F853">
        <v>267</v>
      </c>
      <c r="G853">
        <f>IF(D853=D852,G852+1,1)</f>
        <v>12</v>
      </c>
    </row>
    <row r="854" spans="1:7" x14ac:dyDescent="0.3">
      <c r="A854">
        <v>807</v>
      </c>
      <c r="B854" t="s">
        <v>984</v>
      </c>
      <c r="C854" t="s">
        <v>985</v>
      </c>
      <c r="D854" t="s">
        <v>255</v>
      </c>
      <c r="E854">
        <v>4.0940000000000003</v>
      </c>
      <c r="F854">
        <v>244</v>
      </c>
      <c r="G854">
        <f>IF(D854=D853,G853+1,1)</f>
        <v>13</v>
      </c>
    </row>
    <row r="855" spans="1:7" x14ac:dyDescent="0.3">
      <c r="A855">
        <v>836</v>
      </c>
      <c r="B855" t="s">
        <v>892</v>
      </c>
      <c r="C855" t="s">
        <v>658</v>
      </c>
      <c r="D855" t="s">
        <v>255</v>
      </c>
      <c r="E855">
        <v>4.1260000000000003</v>
      </c>
      <c r="F855">
        <v>215</v>
      </c>
      <c r="G855">
        <f>IF(D855=D854,G854+1,1)</f>
        <v>14</v>
      </c>
    </row>
    <row r="856" spans="1:7" x14ac:dyDescent="0.3">
      <c r="A856">
        <v>1035</v>
      </c>
      <c r="B856" t="s">
        <v>1481</v>
      </c>
      <c r="C856" t="s">
        <v>69</v>
      </c>
      <c r="D856" t="s">
        <v>255</v>
      </c>
      <c r="E856">
        <v>4.524</v>
      </c>
      <c r="F856">
        <v>16</v>
      </c>
      <c r="G856">
        <f>IF(D856=D855,G855+1,1)</f>
        <v>15</v>
      </c>
    </row>
    <row r="857" spans="1:7" x14ac:dyDescent="0.3">
      <c r="A857">
        <v>52</v>
      </c>
      <c r="B857" t="s">
        <v>1094</v>
      </c>
      <c r="C857" t="s">
        <v>1095</v>
      </c>
      <c r="D857" t="s">
        <v>378</v>
      </c>
      <c r="E857">
        <v>3.4239999999999999</v>
      </c>
      <c r="F857">
        <v>999</v>
      </c>
      <c r="G857">
        <f>IF(D857=D856,G856+1,1)</f>
        <v>1</v>
      </c>
    </row>
    <row r="858" spans="1:7" x14ac:dyDescent="0.3">
      <c r="A858">
        <v>140</v>
      </c>
      <c r="B858" t="s">
        <v>511</v>
      </c>
      <c r="C858" t="s">
        <v>512</v>
      </c>
      <c r="D858" t="s">
        <v>378</v>
      </c>
      <c r="E858">
        <v>3.5579999999999998</v>
      </c>
      <c r="F858">
        <v>911</v>
      </c>
      <c r="G858">
        <f>IF(D858=D857,G857+1,1)</f>
        <v>2</v>
      </c>
    </row>
    <row r="859" spans="1:7" x14ac:dyDescent="0.3">
      <c r="A859">
        <v>192</v>
      </c>
      <c r="B859" t="s">
        <v>965</v>
      </c>
      <c r="C859" t="s">
        <v>150</v>
      </c>
      <c r="D859" t="s">
        <v>378</v>
      </c>
      <c r="E859">
        <v>3.6110000000000002</v>
      </c>
      <c r="F859">
        <v>859</v>
      </c>
      <c r="G859">
        <f>IF(D859=D858,G858+1,1)</f>
        <v>3</v>
      </c>
    </row>
    <row r="860" spans="1:7" x14ac:dyDescent="0.3">
      <c r="A860">
        <v>235</v>
      </c>
      <c r="B860" t="s">
        <v>1173</v>
      </c>
      <c r="C860" t="s">
        <v>374</v>
      </c>
      <c r="D860" t="s">
        <v>378</v>
      </c>
      <c r="E860">
        <v>3.6509999999999998</v>
      </c>
      <c r="F860">
        <v>816</v>
      </c>
      <c r="G860">
        <f>IF(D860=D859,G859+1,1)</f>
        <v>4</v>
      </c>
    </row>
    <row r="861" spans="1:7" x14ac:dyDescent="0.3">
      <c r="A861">
        <v>291</v>
      </c>
      <c r="B861" t="s">
        <v>253</v>
      </c>
      <c r="C861" t="s">
        <v>254</v>
      </c>
      <c r="D861" t="s">
        <v>378</v>
      </c>
      <c r="E861">
        <v>3.6970000000000001</v>
      </c>
      <c r="F861">
        <v>760</v>
      </c>
      <c r="G861">
        <f>IF(D861=D860,G860+1,1)</f>
        <v>5</v>
      </c>
    </row>
    <row r="862" spans="1:7" x14ac:dyDescent="0.3">
      <c r="A862">
        <v>338</v>
      </c>
      <c r="B862" t="s">
        <v>404</v>
      </c>
      <c r="C862" t="s">
        <v>405</v>
      </c>
      <c r="D862" t="s">
        <v>378</v>
      </c>
      <c r="E862">
        <v>3.7309999999999999</v>
      </c>
      <c r="F862">
        <v>713</v>
      </c>
      <c r="G862">
        <f>IF(D862=D861,G861+1,1)</f>
        <v>6</v>
      </c>
    </row>
    <row r="863" spans="1:7" x14ac:dyDescent="0.3">
      <c r="A863">
        <v>430</v>
      </c>
      <c r="B863" t="s">
        <v>877</v>
      </c>
      <c r="C863" t="s">
        <v>879</v>
      </c>
      <c r="D863" t="s">
        <v>378</v>
      </c>
      <c r="E863">
        <v>3.7959999999999998</v>
      </c>
      <c r="F863">
        <v>621</v>
      </c>
      <c r="G863">
        <f>IF(D863=D862,G862+1,1)</f>
        <v>7</v>
      </c>
    </row>
    <row r="864" spans="1:7" x14ac:dyDescent="0.3">
      <c r="A864">
        <v>459</v>
      </c>
      <c r="B864" t="s">
        <v>376</v>
      </c>
      <c r="C864" t="s">
        <v>377</v>
      </c>
      <c r="D864" t="s">
        <v>378</v>
      </c>
      <c r="E864">
        <v>3.8119999999999998</v>
      </c>
      <c r="F864">
        <v>592</v>
      </c>
      <c r="G864">
        <f>IF(D864=D863,G863+1,1)</f>
        <v>8</v>
      </c>
    </row>
    <row r="865" spans="1:7" x14ac:dyDescent="0.3">
      <c r="A865">
        <v>509</v>
      </c>
      <c r="B865" t="s">
        <v>1388</v>
      </c>
      <c r="C865" t="s">
        <v>780</v>
      </c>
      <c r="D865" t="s">
        <v>378</v>
      </c>
      <c r="E865">
        <v>3.847</v>
      </c>
      <c r="F865">
        <v>542</v>
      </c>
      <c r="G865">
        <f>IF(D865=D864,G864+1,1)</f>
        <v>9</v>
      </c>
    </row>
    <row r="866" spans="1:7" x14ac:dyDescent="0.3">
      <c r="A866">
        <v>543</v>
      </c>
      <c r="B866" t="s">
        <v>529</v>
      </c>
      <c r="C866" t="s">
        <v>296</v>
      </c>
      <c r="D866" t="s">
        <v>378</v>
      </c>
      <c r="E866">
        <v>3.875</v>
      </c>
      <c r="F866">
        <v>508</v>
      </c>
      <c r="G866">
        <f>IF(D866=D865,G865+1,1)</f>
        <v>10</v>
      </c>
    </row>
    <row r="867" spans="1:7" x14ac:dyDescent="0.3">
      <c r="A867">
        <v>544</v>
      </c>
      <c r="B867" t="s">
        <v>1327</v>
      </c>
      <c r="C867" t="s">
        <v>1328</v>
      </c>
      <c r="D867" t="s">
        <v>378</v>
      </c>
      <c r="E867">
        <v>3.875</v>
      </c>
      <c r="F867">
        <v>507</v>
      </c>
      <c r="G867">
        <f>IF(D867=D866,G866+1,1)</f>
        <v>11</v>
      </c>
    </row>
    <row r="868" spans="1:7" x14ac:dyDescent="0.3">
      <c r="A868">
        <v>718</v>
      </c>
      <c r="B868" t="s">
        <v>651</v>
      </c>
      <c r="C868" t="s">
        <v>652</v>
      </c>
      <c r="D868" t="s">
        <v>378</v>
      </c>
      <c r="E868">
        <v>4.0090000000000003</v>
      </c>
      <c r="F868">
        <v>333</v>
      </c>
      <c r="G868">
        <f>IF(D868=D867,G867+1,1)</f>
        <v>12</v>
      </c>
    </row>
    <row r="869" spans="1:7" x14ac:dyDescent="0.3">
      <c r="A869">
        <v>846</v>
      </c>
      <c r="B869" t="s">
        <v>608</v>
      </c>
      <c r="C869" t="s">
        <v>609</v>
      </c>
      <c r="D869" t="s">
        <v>378</v>
      </c>
      <c r="E869">
        <v>4.1310000000000002</v>
      </c>
      <c r="F869">
        <v>205</v>
      </c>
      <c r="G869">
        <f>IF(D869=D868,G868+1,1)</f>
        <v>13</v>
      </c>
    </row>
    <row r="870" spans="1:7" x14ac:dyDescent="0.3">
      <c r="A870">
        <v>878</v>
      </c>
      <c r="B870" t="s">
        <v>1480</v>
      </c>
      <c r="C870" t="s">
        <v>69</v>
      </c>
      <c r="D870" t="s">
        <v>378</v>
      </c>
      <c r="E870">
        <v>4.1619999999999999</v>
      </c>
      <c r="F870">
        <v>173</v>
      </c>
      <c r="G870">
        <f>IF(D870=D869,G869+1,1)</f>
        <v>14</v>
      </c>
    </row>
    <row r="871" spans="1:7" x14ac:dyDescent="0.3">
      <c r="A871">
        <v>994</v>
      </c>
      <c r="B871" t="s">
        <v>458</v>
      </c>
      <c r="C871" t="s">
        <v>459</v>
      </c>
      <c r="D871" t="s">
        <v>378</v>
      </c>
      <c r="E871">
        <v>4.3659999999999997</v>
      </c>
      <c r="F871">
        <v>57</v>
      </c>
      <c r="G871">
        <f>IF(D871=D870,G870+1,1)</f>
        <v>15</v>
      </c>
    </row>
    <row r="872" spans="1:7" x14ac:dyDescent="0.3">
      <c r="A872">
        <v>3</v>
      </c>
      <c r="B872" t="s">
        <v>925</v>
      </c>
      <c r="C872" t="s">
        <v>674</v>
      </c>
      <c r="D872" t="s">
        <v>171</v>
      </c>
      <c r="E872">
        <v>3.1240000000000001</v>
      </c>
      <c r="F872">
        <v>1048</v>
      </c>
      <c r="G872">
        <f>IF(D872=D871,G871+1,1)</f>
        <v>1</v>
      </c>
    </row>
    <row r="873" spans="1:7" x14ac:dyDescent="0.3">
      <c r="A873">
        <v>37</v>
      </c>
      <c r="B873" t="s">
        <v>133</v>
      </c>
      <c r="C873" t="s">
        <v>133</v>
      </c>
      <c r="D873" t="s">
        <v>171</v>
      </c>
      <c r="E873">
        <v>3.3959999999999999</v>
      </c>
      <c r="F873">
        <v>1014</v>
      </c>
      <c r="G873">
        <f>IF(D873=D872,G872+1,1)</f>
        <v>2</v>
      </c>
    </row>
    <row r="874" spans="1:7" x14ac:dyDescent="0.3">
      <c r="A874">
        <v>103</v>
      </c>
      <c r="B874" t="s">
        <v>870</v>
      </c>
      <c r="C874" t="s">
        <v>116</v>
      </c>
      <c r="D874" t="s">
        <v>171</v>
      </c>
      <c r="E874">
        <v>3.5129999999999999</v>
      </c>
      <c r="F874">
        <v>948</v>
      </c>
      <c r="G874">
        <f>IF(D874=D873,G873+1,1)</f>
        <v>3</v>
      </c>
    </row>
    <row r="875" spans="1:7" x14ac:dyDescent="0.3">
      <c r="A875">
        <v>155</v>
      </c>
      <c r="B875" t="s">
        <v>253</v>
      </c>
      <c r="C875" t="s">
        <v>254</v>
      </c>
      <c r="D875" t="s">
        <v>171</v>
      </c>
      <c r="E875">
        <v>3.581</v>
      </c>
      <c r="F875">
        <v>896</v>
      </c>
      <c r="G875">
        <f>IF(D875=D874,G874+1,1)</f>
        <v>4</v>
      </c>
    </row>
    <row r="876" spans="1:7" x14ac:dyDescent="0.3">
      <c r="A876">
        <v>237</v>
      </c>
      <c r="B876" t="s">
        <v>874</v>
      </c>
      <c r="C876" t="s">
        <v>374</v>
      </c>
      <c r="D876" t="s">
        <v>171</v>
      </c>
      <c r="E876">
        <v>3.653</v>
      </c>
      <c r="F876">
        <v>814</v>
      </c>
      <c r="G876">
        <f>IF(D876=D875,G875+1,1)</f>
        <v>5</v>
      </c>
    </row>
    <row r="877" spans="1:7" x14ac:dyDescent="0.3">
      <c r="A877">
        <v>324</v>
      </c>
      <c r="B877" t="s">
        <v>567</v>
      </c>
      <c r="C877" t="s">
        <v>568</v>
      </c>
      <c r="D877" t="s">
        <v>171</v>
      </c>
      <c r="E877">
        <v>3.7250000000000001</v>
      </c>
      <c r="F877">
        <v>727</v>
      </c>
      <c r="G877">
        <f>IF(D877=D876,G876+1,1)</f>
        <v>6</v>
      </c>
    </row>
    <row r="878" spans="1:7" x14ac:dyDescent="0.3">
      <c r="A878">
        <v>363</v>
      </c>
      <c r="B878" t="s">
        <v>1028</v>
      </c>
      <c r="C878" t="s">
        <v>1029</v>
      </c>
      <c r="D878" t="s">
        <v>171</v>
      </c>
      <c r="E878">
        <v>3.75</v>
      </c>
      <c r="F878">
        <v>688</v>
      </c>
      <c r="G878">
        <f>IF(D878=D877,G877+1,1)</f>
        <v>7</v>
      </c>
    </row>
    <row r="879" spans="1:7" x14ac:dyDescent="0.3">
      <c r="A879">
        <v>398</v>
      </c>
      <c r="B879" t="s">
        <v>813</v>
      </c>
      <c r="C879" t="s">
        <v>814</v>
      </c>
      <c r="D879" t="s">
        <v>171</v>
      </c>
      <c r="E879">
        <v>3.7690000000000001</v>
      </c>
      <c r="F879">
        <v>653</v>
      </c>
      <c r="G879">
        <f>IF(D879=D878,G878+1,1)</f>
        <v>8</v>
      </c>
    </row>
    <row r="880" spans="1:7" x14ac:dyDescent="0.3">
      <c r="A880">
        <v>501</v>
      </c>
      <c r="B880" t="s">
        <v>1021</v>
      </c>
      <c r="C880" t="s">
        <v>1022</v>
      </c>
      <c r="D880" t="s">
        <v>171</v>
      </c>
      <c r="E880">
        <v>3.8420000000000001</v>
      </c>
      <c r="F880">
        <v>550</v>
      </c>
      <c r="G880">
        <f>IF(D880=D879,G879+1,1)</f>
        <v>9</v>
      </c>
    </row>
    <row r="881" spans="1:7" x14ac:dyDescent="0.3">
      <c r="A881">
        <v>648</v>
      </c>
      <c r="B881" t="s">
        <v>890</v>
      </c>
      <c r="C881" t="s">
        <v>161</v>
      </c>
      <c r="D881" t="s">
        <v>171</v>
      </c>
      <c r="E881">
        <v>3.9529999999999998</v>
      </c>
      <c r="F881">
        <v>403</v>
      </c>
      <c r="G881">
        <f>IF(D881=D880,G880+1,1)</f>
        <v>10</v>
      </c>
    </row>
    <row r="882" spans="1:7" x14ac:dyDescent="0.3">
      <c r="A882">
        <v>792</v>
      </c>
      <c r="B882" t="s">
        <v>561</v>
      </c>
      <c r="C882" t="s">
        <v>562</v>
      </c>
      <c r="D882" t="s">
        <v>171</v>
      </c>
      <c r="E882">
        <v>4.0819999999999999</v>
      </c>
      <c r="F882">
        <v>259</v>
      </c>
      <c r="G882">
        <f>IF(D882=D881,G881+1,1)</f>
        <v>11</v>
      </c>
    </row>
    <row r="883" spans="1:7" x14ac:dyDescent="0.3">
      <c r="A883">
        <v>842</v>
      </c>
      <c r="B883" t="s">
        <v>1516</v>
      </c>
      <c r="C883" t="s">
        <v>438</v>
      </c>
      <c r="D883" t="s">
        <v>171</v>
      </c>
      <c r="E883">
        <v>4.1289999999999996</v>
      </c>
      <c r="F883">
        <v>209</v>
      </c>
      <c r="G883">
        <f>IF(D883=D882,G882+1,1)</f>
        <v>12</v>
      </c>
    </row>
    <row r="884" spans="1:7" x14ac:dyDescent="0.3">
      <c r="A884">
        <v>935</v>
      </c>
      <c r="B884" t="s">
        <v>866</v>
      </c>
      <c r="C884" t="s">
        <v>867</v>
      </c>
      <c r="D884" t="s">
        <v>171</v>
      </c>
      <c r="E884">
        <v>4.2380000000000004</v>
      </c>
      <c r="F884">
        <v>116</v>
      </c>
      <c r="G884">
        <f>IF(D884=D883,G883+1,1)</f>
        <v>13</v>
      </c>
    </row>
    <row r="885" spans="1:7" x14ac:dyDescent="0.3">
      <c r="A885">
        <v>977</v>
      </c>
      <c r="B885" t="s">
        <v>1496</v>
      </c>
      <c r="C885" t="s">
        <v>69</v>
      </c>
      <c r="D885" t="s">
        <v>171</v>
      </c>
      <c r="E885">
        <v>4.3079999999999998</v>
      </c>
      <c r="F885">
        <v>74</v>
      </c>
      <c r="G885">
        <f>IF(D885=D884,G884+1,1)</f>
        <v>14</v>
      </c>
    </row>
    <row r="886" spans="1:7" x14ac:dyDescent="0.3">
      <c r="A886">
        <v>1048</v>
      </c>
      <c r="B886" t="s">
        <v>966</v>
      </c>
      <c r="C886" t="s">
        <v>967</v>
      </c>
      <c r="D886" t="s">
        <v>171</v>
      </c>
      <c r="E886">
        <v>4.7130000000000001</v>
      </c>
      <c r="F886">
        <v>3</v>
      </c>
      <c r="G886">
        <f>IF(D886=D885,G885+1,1)</f>
        <v>15</v>
      </c>
    </row>
    <row r="887" spans="1:7" x14ac:dyDescent="0.3">
      <c r="A887">
        <v>8</v>
      </c>
      <c r="B887" t="s">
        <v>27</v>
      </c>
      <c r="C887" t="s">
        <v>28</v>
      </c>
      <c r="D887" t="s">
        <v>29</v>
      </c>
      <c r="E887">
        <v>3.266</v>
      </c>
      <c r="F887">
        <v>1043</v>
      </c>
      <c r="G887">
        <f>IF(D887=D886,G886+1,1)</f>
        <v>1</v>
      </c>
    </row>
    <row r="888" spans="1:7" x14ac:dyDescent="0.3">
      <c r="A888">
        <v>168</v>
      </c>
      <c r="B888" t="s">
        <v>1086</v>
      </c>
      <c r="C888" t="s">
        <v>282</v>
      </c>
      <c r="D888" t="s">
        <v>29</v>
      </c>
      <c r="E888">
        <v>3.59</v>
      </c>
      <c r="F888">
        <v>883</v>
      </c>
      <c r="G888">
        <f>IF(D888=D887,G887+1,1)</f>
        <v>2</v>
      </c>
    </row>
    <row r="889" spans="1:7" x14ac:dyDescent="0.3">
      <c r="A889">
        <v>254</v>
      </c>
      <c r="B889" t="s">
        <v>1180</v>
      </c>
      <c r="C889" t="s">
        <v>405</v>
      </c>
      <c r="D889" t="s">
        <v>29</v>
      </c>
      <c r="E889">
        <v>3.669</v>
      </c>
      <c r="F889">
        <v>797</v>
      </c>
      <c r="G889">
        <f>IF(D889=D888,G888+1,1)</f>
        <v>3</v>
      </c>
    </row>
    <row r="890" spans="1:7" x14ac:dyDescent="0.3">
      <c r="A890">
        <v>328</v>
      </c>
      <c r="B890" t="s">
        <v>684</v>
      </c>
      <c r="C890" t="s">
        <v>364</v>
      </c>
      <c r="D890" t="s">
        <v>29</v>
      </c>
      <c r="E890">
        <v>3.7269999999999999</v>
      </c>
      <c r="F890">
        <v>723</v>
      </c>
      <c r="G890">
        <f>IF(D890=D889,G889+1,1)</f>
        <v>4</v>
      </c>
    </row>
    <row r="891" spans="1:7" x14ac:dyDescent="0.3">
      <c r="A891">
        <v>361</v>
      </c>
      <c r="B891" t="s">
        <v>354</v>
      </c>
      <c r="C891" t="s">
        <v>354</v>
      </c>
      <c r="D891" t="s">
        <v>29</v>
      </c>
      <c r="E891">
        <v>3.7490000000000001</v>
      </c>
      <c r="F891">
        <v>690</v>
      </c>
      <c r="G891">
        <f>IF(D891=D890,G890+1,1)</f>
        <v>5</v>
      </c>
    </row>
    <row r="892" spans="1:7" x14ac:dyDescent="0.3">
      <c r="A892">
        <v>388</v>
      </c>
      <c r="B892" t="s">
        <v>648</v>
      </c>
      <c r="C892" t="s">
        <v>74</v>
      </c>
      <c r="D892" t="s">
        <v>29</v>
      </c>
      <c r="E892">
        <v>3.7650000000000001</v>
      </c>
      <c r="F892">
        <v>663</v>
      </c>
      <c r="G892">
        <f>IF(D892=D891,G891+1,1)</f>
        <v>6</v>
      </c>
    </row>
    <row r="893" spans="1:7" x14ac:dyDescent="0.3">
      <c r="A893">
        <v>394</v>
      </c>
      <c r="B893" t="s">
        <v>891</v>
      </c>
      <c r="C893" t="s">
        <v>343</v>
      </c>
      <c r="D893" t="s">
        <v>29</v>
      </c>
      <c r="E893">
        <v>3.7669999999999999</v>
      </c>
      <c r="F893">
        <v>657</v>
      </c>
      <c r="G893">
        <f>IF(D893=D892,G892+1,1)</f>
        <v>7</v>
      </c>
    </row>
    <row r="894" spans="1:7" x14ac:dyDescent="0.3">
      <c r="A894">
        <v>395</v>
      </c>
      <c r="B894" t="s">
        <v>1083</v>
      </c>
      <c r="C894" t="s">
        <v>1084</v>
      </c>
      <c r="D894" t="s">
        <v>29</v>
      </c>
      <c r="E894">
        <v>3.7679999999999998</v>
      </c>
      <c r="F894">
        <v>656</v>
      </c>
      <c r="G894">
        <f>IF(D894=D893,G893+1,1)</f>
        <v>8</v>
      </c>
    </row>
    <row r="895" spans="1:7" x14ac:dyDescent="0.3">
      <c r="A895">
        <v>399</v>
      </c>
      <c r="B895" t="s">
        <v>864</v>
      </c>
      <c r="C895" t="s">
        <v>865</v>
      </c>
      <c r="D895" t="s">
        <v>29</v>
      </c>
      <c r="E895">
        <v>3.7690000000000001</v>
      </c>
      <c r="F895">
        <v>652</v>
      </c>
      <c r="G895">
        <f>IF(D895=D894,G894+1,1)</f>
        <v>9</v>
      </c>
    </row>
    <row r="896" spans="1:7" x14ac:dyDescent="0.3">
      <c r="A896">
        <v>487</v>
      </c>
      <c r="B896" t="s">
        <v>253</v>
      </c>
      <c r="C896" t="s">
        <v>254</v>
      </c>
      <c r="D896" t="s">
        <v>29</v>
      </c>
      <c r="E896">
        <v>3.835</v>
      </c>
      <c r="F896">
        <v>564</v>
      </c>
      <c r="G896">
        <f>IF(D896=D895,G895+1,1)</f>
        <v>10</v>
      </c>
    </row>
    <row r="897" spans="1:7" x14ac:dyDescent="0.3">
      <c r="A897">
        <v>584</v>
      </c>
      <c r="B897" t="s">
        <v>1445</v>
      </c>
      <c r="C897" t="s">
        <v>1446</v>
      </c>
      <c r="D897" t="s">
        <v>29</v>
      </c>
      <c r="E897">
        <v>3.9039999999999999</v>
      </c>
      <c r="F897">
        <v>466.5</v>
      </c>
      <c r="G897">
        <f>IF(D897=D896,G896+1,1)</f>
        <v>11</v>
      </c>
    </row>
    <row r="898" spans="1:7" x14ac:dyDescent="0.3">
      <c r="A898">
        <v>733</v>
      </c>
      <c r="B898" t="s">
        <v>226</v>
      </c>
      <c r="C898" t="s">
        <v>116</v>
      </c>
      <c r="D898" t="s">
        <v>29</v>
      </c>
      <c r="E898">
        <v>4.0199999999999996</v>
      </c>
      <c r="F898">
        <v>318</v>
      </c>
      <c r="G898">
        <f>IF(D898=D897,G897+1,1)</f>
        <v>12</v>
      </c>
    </row>
    <row r="899" spans="1:7" x14ac:dyDescent="0.3">
      <c r="A899">
        <v>781</v>
      </c>
      <c r="B899" t="s">
        <v>1319</v>
      </c>
      <c r="C899" t="s">
        <v>1320</v>
      </c>
      <c r="D899" t="s">
        <v>29</v>
      </c>
      <c r="E899">
        <v>4.07</v>
      </c>
      <c r="F899">
        <v>270</v>
      </c>
      <c r="G899">
        <f>IF(D899=D898,G898+1,1)</f>
        <v>13</v>
      </c>
    </row>
    <row r="900" spans="1:7" x14ac:dyDescent="0.3">
      <c r="A900">
        <v>901</v>
      </c>
      <c r="B900" t="s">
        <v>1473</v>
      </c>
      <c r="C900" t="s">
        <v>1474</v>
      </c>
      <c r="D900" t="s">
        <v>29</v>
      </c>
      <c r="E900">
        <v>4.1740000000000004</v>
      </c>
      <c r="F900">
        <v>150</v>
      </c>
      <c r="G900">
        <f>IF(D900=D899,G899+1,1)</f>
        <v>14</v>
      </c>
    </row>
    <row r="901" spans="1:7" x14ac:dyDescent="0.3">
      <c r="A901">
        <v>978</v>
      </c>
      <c r="B901" t="s">
        <v>682</v>
      </c>
      <c r="C901" t="s">
        <v>683</v>
      </c>
      <c r="D901" t="s">
        <v>29</v>
      </c>
      <c r="E901">
        <v>4.3150000000000004</v>
      </c>
      <c r="F901">
        <v>73</v>
      </c>
      <c r="G901">
        <f>IF(D901=D900,G900+1,1)</f>
        <v>15</v>
      </c>
    </row>
    <row r="902" spans="1:7" x14ac:dyDescent="0.3">
      <c r="A902">
        <v>57</v>
      </c>
      <c r="B902" t="s">
        <v>1488</v>
      </c>
      <c r="C902" t="s">
        <v>343</v>
      </c>
      <c r="D902" t="s">
        <v>26</v>
      </c>
      <c r="E902">
        <v>3.4340000000000002</v>
      </c>
      <c r="F902">
        <v>994</v>
      </c>
      <c r="G902">
        <f>IF(D902=D901,G901+1,1)</f>
        <v>1</v>
      </c>
    </row>
    <row r="903" spans="1:7" x14ac:dyDescent="0.3">
      <c r="A903">
        <v>94</v>
      </c>
      <c r="B903" t="s">
        <v>556</v>
      </c>
      <c r="C903" t="s">
        <v>557</v>
      </c>
      <c r="D903" t="s">
        <v>26</v>
      </c>
      <c r="E903">
        <v>3.5030000000000001</v>
      </c>
      <c r="F903">
        <v>957</v>
      </c>
      <c r="G903">
        <f>IF(D903=D902,G902+1,1)</f>
        <v>2</v>
      </c>
    </row>
    <row r="904" spans="1:7" x14ac:dyDescent="0.3">
      <c r="A904">
        <v>120</v>
      </c>
      <c r="B904" t="s">
        <v>487</v>
      </c>
      <c r="C904" t="s">
        <v>150</v>
      </c>
      <c r="D904" t="s">
        <v>26</v>
      </c>
      <c r="E904">
        <v>3.5379999999999998</v>
      </c>
      <c r="F904">
        <v>931</v>
      </c>
      <c r="G904">
        <f>IF(D904=D903,G903+1,1)</f>
        <v>3</v>
      </c>
    </row>
    <row r="905" spans="1:7" x14ac:dyDescent="0.3">
      <c r="A905">
        <v>374</v>
      </c>
      <c r="B905" t="s">
        <v>787</v>
      </c>
      <c r="C905" t="s">
        <v>476</v>
      </c>
      <c r="D905" t="s">
        <v>26</v>
      </c>
      <c r="E905">
        <v>3.754</v>
      </c>
      <c r="F905">
        <v>677</v>
      </c>
      <c r="G905">
        <f>IF(D905=D904,G904+1,1)</f>
        <v>4</v>
      </c>
    </row>
    <row r="906" spans="1:7" x14ac:dyDescent="0.3">
      <c r="A906">
        <v>419</v>
      </c>
      <c r="B906" t="s">
        <v>653</v>
      </c>
      <c r="C906" t="s">
        <v>496</v>
      </c>
      <c r="D906" t="s">
        <v>26</v>
      </c>
      <c r="E906">
        <v>3.7869999999999999</v>
      </c>
      <c r="F906">
        <v>632</v>
      </c>
      <c r="G906">
        <f>IF(D906=D905,G905+1,1)</f>
        <v>5</v>
      </c>
    </row>
    <row r="907" spans="1:7" x14ac:dyDescent="0.3">
      <c r="A907">
        <v>426</v>
      </c>
      <c r="B907" t="s">
        <v>24</v>
      </c>
      <c r="C907" t="s">
        <v>25</v>
      </c>
      <c r="D907" t="s">
        <v>26</v>
      </c>
      <c r="E907">
        <v>3.7930000000000001</v>
      </c>
      <c r="F907">
        <v>625</v>
      </c>
      <c r="G907">
        <f>IF(D907=D906,G906+1,1)</f>
        <v>6</v>
      </c>
    </row>
    <row r="908" spans="1:7" x14ac:dyDescent="0.3">
      <c r="A908">
        <v>534</v>
      </c>
      <c r="B908" t="s">
        <v>1138</v>
      </c>
      <c r="C908" t="s">
        <v>660</v>
      </c>
      <c r="D908" t="s">
        <v>26</v>
      </c>
      <c r="E908">
        <v>3.8679999999999999</v>
      </c>
      <c r="F908">
        <v>517</v>
      </c>
      <c r="G908">
        <f>IF(D908=D907,G907+1,1)</f>
        <v>7</v>
      </c>
    </row>
    <row r="909" spans="1:7" x14ac:dyDescent="0.3">
      <c r="A909">
        <v>545</v>
      </c>
      <c r="B909" t="s">
        <v>1012</v>
      </c>
      <c r="C909" t="s">
        <v>929</v>
      </c>
      <c r="D909" t="s">
        <v>26</v>
      </c>
      <c r="E909">
        <v>3.875</v>
      </c>
      <c r="F909">
        <v>506</v>
      </c>
      <c r="G909">
        <f>IF(D909=D908,G908+1,1)</f>
        <v>8</v>
      </c>
    </row>
    <row r="910" spans="1:7" x14ac:dyDescent="0.3">
      <c r="A910">
        <v>555</v>
      </c>
      <c r="B910" t="s">
        <v>190</v>
      </c>
      <c r="C910" t="s">
        <v>191</v>
      </c>
      <c r="D910" t="s">
        <v>26</v>
      </c>
      <c r="E910">
        <v>3.88</v>
      </c>
      <c r="F910">
        <v>496</v>
      </c>
      <c r="G910">
        <f>IF(D910=D909,G909+1,1)</f>
        <v>9</v>
      </c>
    </row>
    <row r="911" spans="1:7" x14ac:dyDescent="0.3">
      <c r="A911">
        <v>660</v>
      </c>
      <c r="B911" t="s">
        <v>253</v>
      </c>
      <c r="C911" t="s">
        <v>254</v>
      </c>
      <c r="D911" t="s">
        <v>26</v>
      </c>
      <c r="E911">
        <v>3.9609999999999999</v>
      </c>
      <c r="F911">
        <v>391</v>
      </c>
      <c r="G911">
        <f>IF(D911=D910,G910+1,1)</f>
        <v>10</v>
      </c>
    </row>
    <row r="912" spans="1:7" x14ac:dyDescent="0.3">
      <c r="A912">
        <v>683</v>
      </c>
      <c r="B912" t="s">
        <v>243</v>
      </c>
      <c r="C912" t="s">
        <v>116</v>
      </c>
      <c r="D912" t="s">
        <v>26</v>
      </c>
      <c r="E912">
        <v>3.98</v>
      </c>
      <c r="F912">
        <v>368</v>
      </c>
      <c r="G912">
        <f>IF(D912=D911,G911+1,1)</f>
        <v>11</v>
      </c>
    </row>
    <row r="913" spans="1:7" x14ac:dyDescent="0.3">
      <c r="A913">
        <v>757</v>
      </c>
      <c r="B913" t="s">
        <v>785</v>
      </c>
      <c r="C913" t="s">
        <v>786</v>
      </c>
      <c r="D913" t="s">
        <v>26</v>
      </c>
      <c r="E913">
        <v>4.0439999999999996</v>
      </c>
      <c r="F913">
        <v>294</v>
      </c>
      <c r="G913">
        <f>IF(D913=D912,G912+1,1)</f>
        <v>12</v>
      </c>
    </row>
    <row r="914" spans="1:7" x14ac:dyDescent="0.3">
      <c r="A914">
        <v>805</v>
      </c>
      <c r="B914" t="s">
        <v>657</v>
      </c>
      <c r="C914" t="s">
        <v>658</v>
      </c>
      <c r="D914" t="s">
        <v>26</v>
      </c>
      <c r="E914">
        <v>4.093</v>
      </c>
      <c r="F914">
        <v>246</v>
      </c>
      <c r="G914">
        <f>IF(D914=D913,G913+1,1)</f>
        <v>13</v>
      </c>
    </row>
    <row r="915" spans="1:7" x14ac:dyDescent="0.3">
      <c r="A915">
        <v>940</v>
      </c>
      <c r="B915" t="s">
        <v>1436</v>
      </c>
      <c r="C915" t="s">
        <v>1437</v>
      </c>
      <c r="D915" t="s">
        <v>26</v>
      </c>
      <c r="E915">
        <v>4.2469999999999999</v>
      </c>
      <c r="F915">
        <v>111</v>
      </c>
      <c r="G915">
        <f>IF(D915=D914,G914+1,1)</f>
        <v>14</v>
      </c>
    </row>
    <row r="916" spans="1:7" x14ac:dyDescent="0.3">
      <c r="A916">
        <v>1050</v>
      </c>
      <c r="B916" t="s">
        <v>1026</v>
      </c>
      <c r="C916" t="s">
        <v>1027</v>
      </c>
      <c r="D916" t="s">
        <v>26</v>
      </c>
      <c r="E916">
        <v>4.7629999999999999</v>
      </c>
      <c r="F916">
        <v>1</v>
      </c>
      <c r="G916">
        <f>IF(D916=D915,G915+1,1)</f>
        <v>15</v>
      </c>
    </row>
    <row r="917" spans="1:7" x14ac:dyDescent="0.3">
      <c r="A917">
        <v>106</v>
      </c>
      <c r="B917" t="s">
        <v>1512</v>
      </c>
      <c r="C917" t="s">
        <v>145</v>
      </c>
      <c r="D917" t="s">
        <v>280</v>
      </c>
      <c r="E917">
        <v>3.5209999999999999</v>
      </c>
      <c r="F917">
        <v>945</v>
      </c>
      <c r="G917">
        <f>IF(D917=D916,G916+1,1)</f>
        <v>1</v>
      </c>
    </row>
    <row r="918" spans="1:7" x14ac:dyDescent="0.3">
      <c r="A918">
        <v>107</v>
      </c>
      <c r="B918" t="s">
        <v>314</v>
      </c>
      <c r="C918" t="s">
        <v>315</v>
      </c>
      <c r="D918" t="s">
        <v>280</v>
      </c>
      <c r="E918">
        <v>3.5209999999999999</v>
      </c>
      <c r="F918">
        <v>944</v>
      </c>
      <c r="G918">
        <f>IF(D918=D917,G917+1,1)</f>
        <v>2</v>
      </c>
    </row>
    <row r="919" spans="1:7" x14ac:dyDescent="0.3">
      <c r="A919">
        <v>122</v>
      </c>
      <c r="B919" t="s">
        <v>279</v>
      </c>
      <c r="C919" t="s">
        <v>165</v>
      </c>
      <c r="D919" t="s">
        <v>280</v>
      </c>
      <c r="E919">
        <v>3.5449999999999999</v>
      </c>
      <c r="F919">
        <v>929</v>
      </c>
      <c r="G919">
        <f>IF(D919=D918,G918+1,1)</f>
        <v>3</v>
      </c>
    </row>
    <row r="920" spans="1:7" x14ac:dyDescent="0.3">
      <c r="A920">
        <v>136</v>
      </c>
      <c r="B920" t="s">
        <v>619</v>
      </c>
      <c r="C920" t="s">
        <v>351</v>
      </c>
      <c r="D920" t="s">
        <v>280</v>
      </c>
      <c r="E920">
        <v>3.5529999999999999</v>
      </c>
      <c r="F920">
        <v>915</v>
      </c>
      <c r="G920">
        <f>IF(D920=D919,G919+1,1)</f>
        <v>4</v>
      </c>
    </row>
    <row r="921" spans="1:7" x14ac:dyDescent="0.3">
      <c r="A921">
        <v>221</v>
      </c>
      <c r="B921" t="s">
        <v>1293</v>
      </c>
      <c r="C921" t="s">
        <v>1118</v>
      </c>
      <c r="D921" t="s">
        <v>280</v>
      </c>
      <c r="E921">
        <v>3.6389999999999998</v>
      </c>
      <c r="F921">
        <v>830</v>
      </c>
      <c r="G921">
        <f>IF(D921=D920,G920+1,1)</f>
        <v>5</v>
      </c>
    </row>
    <row r="922" spans="1:7" x14ac:dyDescent="0.3">
      <c r="A922">
        <v>243</v>
      </c>
      <c r="B922" t="s">
        <v>402</v>
      </c>
      <c r="C922" t="s">
        <v>403</v>
      </c>
      <c r="D922" t="s">
        <v>280</v>
      </c>
      <c r="E922">
        <v>3.6589999999999998</v>
      </c>
      <c r="F922">
        <v>808</v>
      </c>
      <c r="G922">
        <f>IF(D922=D921,G921+1,1)</f>
        <v>6</v>
      </c>
    </row>
    <row r="923" spans="1:7" x14ac:dyDescent="0.3">
      <c r="A923">
        <v>295</v>
      </c>
      <c r="B923" t="s">
        <v>542</v>
      </c>
      <c r="C923" t="s">
        <v>61</v>
      </c>
      <c r="D923" t="s">
        <v>280</v>
      </c>
      <c r="E923">
        <v>3.702</v>
      </c>
      <c r="F923">
        <v>756</v>
      </c>
      <c r="G923">
        <f>IF(D923=D922,G922+1,1)</f>
        <v>7</v>
      </c>
    </row>
    <row r="924" spans="1:7" x14ac:dyDescent="0.3">
      <c r="A924">
        <v>455</v>
      </c>
      <c r="B924" t="s">
        <v>1329</v>
      </c>
      <c r="C924" t="s">
        <v>1330</v>
      </c>
      <c r="D924" t="s">
        <v>280</v>
      </c>
      <c r="E924">
        <v>3.8109999999999999</v>
      </c>
      <c r="F924">
        <v>596</v>
      </c>
      <c r="G924">
        <f>IF(D924=D923,G923+1,1)</f>
        <v>8</v>
      </c>
    </row>
    <row r="925" spans="1:7" x14ac:dyDescent="0.3">
      <c r="A925">
        <v>606</v>
      </c>
      <c r="B925" t="s">
        <v>760</v>
      </c>
      <c r="C925" t="s">
        <v>607</v>
      </c>
      <c r="D925" t="s">
        <v>280</v>
      </c>
      <c r="E925">
        <v>3.9209999999999998</v>
      </c>
      <c r="F925">
        <v>445</v>
      </c>
      <c r="G925">
        <f>IF(D925=D924,G924+1,1)</f>
        <v>9</v>
      </c>
    </row>
    <row r="926" spans="1:7" x14ac:dyDescent="0.3">
      <c r="A926">
        <v>611</v>
      </c>
      <c r="B926" t="s">
        <v>575</v>
      </c>
      <c r="C926" t="s">
        <v>576</v>
      </c>
      <c r="D926" t="s">
        <v>280</v>
      </c>
      <c r="E926">
        <v>3.927</v>
      </c>
      <c r="F926">
        <v>440</v>
      </c>
      <c r="G926">
        <f>IF(D926=D925,G925+1,1)</f>
        <v>10</v>
      </c>
    </row>
    <row r="927" spans="1:7" x14ac:dyDescent="0.3">
      <c r="A927">
        <v>661</v>
      </c>
      <c r="B927" t="s">
        <v>1058</v>
      </c>
      <c r="C927" t="s">
        <v>1040</v>
      </c>
      <c r="D927" t="s">
        <v>280</v>
      </c>
      <c r="E927">
        <v>3.9620000000000002</v>
      </c>
      <c r="F927">
        <v>390</v>
      </c>
      <c r="G927">
        <f>IF(D927=D926,G926+1,1)</f>
        <v>11</v>
      </c>
    </row>
    <row r="928" spans="1:7" x14ac:dyDescent="0.3">
      <c r="A928">
        <v>735</v>
      </c>
      <c r="B928" t="s">
        <v>1187</v>
      </c>
      <c r="C928" t="s">
        <v>1188</v>
      </c>
      <c r="D928" t="s">
        <v>280</v>
      </c>
      <c r="E928">
        <v>4.024</v>
      </c>
      <c r="F928">
        <v>316</v>
      </c>
      <c r="G928">
        <f>IF(D928=D927,G927+1,1)</f>
        <v>12</v>
      </c>
    </row>
    <row r="929" spans="1:7" x14ac:dyDescent="0.3">
      <c r="A929">
        <v>790</v>
      </c>
      <c r="B929" t="s">
        <v>986</v>
      </c>
      <c r="C929" t="s">
        <v>242</v>
      </c>
      <c r="D929" t="s">
        <v>280</v>
      </c>
      <c r="E929">
        <v>4.08</v>
      </c>
      <c r="F929">
        <v>261</v>
      </c>
      <c r="G929">
        <f>IF(D929=D928,G928+1,1)</f>
        <v>13</v>
      </c>
    </row>
    <row r="930" spans="1:7" x14ac:dyDescent="0.3">
      <c r="A930">
        <v>1027</v>
      </c>
      <c r="B930" t="s">
        <v>857</v>
      </c>
      <c r="C930" t="s">
        <v>858</v>
      </c>
      <c r="D930" t="s">
        <v>280</v>
      </c>
      <c r="E930">
        <v>4.484</v>
      </c>
      <c r="F930">
        <v>24</v>
      </c>
      <c r="G930">
        <f>IF(D930=D929,G929+1,1)</f>
        <v>14</v>
      </c>
    </row>
    <row r="931" spans="1:7" x14ac:dyDescent="0.3">
      <c r="A931">
        <v>1038</v>
      </c>
      <c r="B931" t="s">
        <v>411</v>
      </c>
      <c r="C931" t="s">
        <v>392</v>
      </c>
      <c r="D931" t="s">
        <v>280</v>
      </c>
      <c r="E931">
        <v>4.5350000000000001</v>
      </c>
      <c r="F931">
        <v>13</v>
      </c>
      <c r="G931">
        <f>IF(D931=D930,G930+1,1)</f>
        <v>15</v>
      </c>
    </row>
    <row r="932" spans="1:7" x14ac:dyDescent="0.3">
      <c r="A932">
        <v>24</v>
      </c>
      <c r="B932" t="s">
        <v>241</v>
      </c>
      <c r="C932" t="s">
        <v>242</v>
      </c>
      <c r="D932" t="s">
        <v>166</v>
      </c>
      <c r="E932">
        <v>3.3380000000000001</v>
      </c>
      <c r="F932">
        <v>1027</v>
      </c>
      <c r="G932">
        <f>IF(D932=D931,G931+1,1)</f>
        <v>1</v>
      </c>
    </row>
    <row r="933" spans="1:7" x14ac:dyDescent="0.3">
      <c r="A933">
        <v>135</v>
      </c>
      <c r="B933" t="s">
        <v>1202</v>
      </c>
      <c r="C933" t="s">
        <v>1203</v>
      </c>
      <c r="D933" t="s">
        <v>166</v>
      </c>
      <c r="E933">
        <v>3.5529999999999999</v>
      </c>
      <c r="F933">
        <v>916</v>
      </c>
      <c r="G933">
        <f>IF(D933=D932,G932+1,1)</f>
        <v>2</v>
      </c>
    </row>
    <row r="934" spans="1:7" x14ac:dyDescent="0.3">
      <c r="A934">
        <v>143</v>
      </c>
      <c r="B934" t="s">
        <v>614</v>
      </c>
      <c r="C934" t="s">
        <v>351</v>
      </c>
      <c r="D934" t="s">
        <v>166</v>
      </c>
      <c r="E934">
        <v>3.56</v>
      </c>
      <c r="F934">
        <v>908</v>
      </c>
      <c r="G934">
        <f>IF(D934=D933,G933+1,1)</f>
        <v>3</v>
      </c>
    </row>
    <row r="935" spans="1:7" x14ac:dyDescent="0.3">
      <c r="A935">
        <v>205</v>
      </c>
      <c r="B935" t="s">
        <v>132</v>
      </c>
      <c r="C935" t="s">
        <v>133</v>
      </c>
      <c r="D935" t="s">
        <v>166</v>
      </c>
      <c r="E935">
        <v>3.6240000000000001</v>
      </c>
      <c r="F935">
        <v>846</v>
      </c>
      <c r="G935">
        <f>IF(D935=D934,G934+1,1)</f>
        <v>4</v>
      </c>
    </row>
    <row r="936" spans="1:7" x14ac:dyDescent="0.3">
      <c r="A936">
        <v>215</v>
      </c>
      <c r="B936" t="s">
        <v>1327</v>
      </c>
      <c r="C936" t="s">
        <v>1328</v>
      </c>
      <c r="D936" t="s">
        <v>166</v>
      </c>
      <c r="E936">
        <v>3.6360000000000001</v>
      </c>
      <c r="F936">
        <v>836</v>
      </c>
      <c r="G936">
        <f>IF(D936=D935,G935+1,1)</f>
        <v>5</v>
      </c>
    </row>
    <row r="937" spans="1:7" x14ac:dyDescent="0.3">
      <c r="A937">
        <v>241</v>
      </c>
      <c r="B937" t="s">
        <v>1539</v>
      </c>
      <c r="C937" t="s">
        <v>514</v>
      </c>
      <c r="D937" t="s">
        <v>166</v>
      </c>
      <c r="E937">
        <v>3.6579999999999999</v>
      </c>
      <c r="F937">
        <v>810</v>
      </c>
      <c r="G937">
        <f>IF(D937=D936,G936+1,1)</f>
        <v>6</v>
      </c>
    </row>
    <row r="938" spans="1:7" x14ac:dyDescent="0.3">
      <c r="A938">
        <v>277</v>
      </c>
      <c r="B938" t="s">
        <v>164</v>
      </c>
      <c r="C938" t="s">
        <v>165</v>
      </c>
      <c r="D938" t="s">
        <v>166</v>
      </c>
      <c r="E938">
        <v>3.6850000000000001</v>
      </c>
      <c r="F938">
        <v>774</v>
      </c>
      <c r="G938">
        <f>IF(D938=D937,G937+1,1)</f>
        <v>7</v>
      </c>
    </row>
    <row r="939" spans="1:7" x14ac:dyDescent="0.3">
      <c r="A939">
        <v>428</v>
      </c>
      <c r="B939" t="s">
        <v>200</v>
      </c>
      <c r="C939" t="s">
        <v>201</v>
      </c>
      <c r="D939" t="s">
        <v>166</v>
      </c>
      <c r="E939">
        <v>3.794</v>
      </c>
      <c r="F939">
        <v>623</v>
      </c>
      <c r="G939">
        <f>IF(D939=D938,G938+1,1)</f>
        <v>8</v>
      </c>
    </row>
    <row r="940" spans="1:7" x14ac:dyDescent="0.3">
      <c r="A940">
        <v>567</v>
      </c>
      <c r="B940" t="s">
        <v>1158</v>
      </c>
      <c r="C940" t="s">
        <v>834</v>
      </c>
      <c r="D940" t="s">
        <v>166</v>
      </c>
      <c r="E940">
        <v>3.887</v>
      </c>
      <c r="F940">
        <v>484</v>
      </c>
      <c r="G940">
        <f>IF(D940=D939,G939+1,1)</f>
        <v>9</v>
      </c>
    </row>
    <row r="941" spans="1:7" x14ac:dyDescent="0.3">
      <c r="A941">
        <v>654</v>
      </c>
      <c r="B941" t="s">
        <v>308</v>
      </c>
      <c r="C941" t="s">
        <v>310</v>
      </c>
      <c r="D941" t="s">
        <v>166</v>
      </c>
      <c r="E941">
        <v>3.9580000000000002</v>
      </c>
      <c r="F941">
        <v>397</v>
      </c>
      <c r="G941">
        <f>IF(D941=D940,G940+1,1)</f>
        <v>10</v>
      </c>
    </row>
    <row r="942" spans="1:7" x14ac:dyDescent="0.3">
      <c r="A942">
        <v>698</v>
      </c>
      <c r="B942" t="s">
        <v>314</v>
      </c>
      <c r="C942" t="s">
        <v>315</v>
      </c>
      <c r="D942" t="s">
        <v>166</v>
      </c>
      <c r="E942">
        <v>3.99</v>
      </c>
      <c r="F942">
        <v>353</v>
      </c>
      <c r="G942">
        <f>IF(D942=D941,G941+1,1)</f>
        <v>11</v>
      </c>
    </row>
    <row r="943" spans="1:7" x14ac:dyDescent="0.3">
      <c r="A943">
        <v>823</v>
      </c>
      <c r="B943" t="s">
        <v>1089</v>
      </c>
      <c r="C943" t="s">
        <v>704</v>
      </c>
      <c r="D943" t="s">
        <v>166</v>
      </c>
      <c r="E943">
        <v>4.1109999999999998</v>
      </c>
      <c r="F943">
        <v>228</v>
      </c>
      <c r="G943">
        <f>IF(D943=D942,G942+1,1)</f>
        <v>12</v>
      </c>
    </row>
    <row r="944" spans="1:7" x14ac:dyDescent="0.3">
      <c r="A944">
        <v>963</v>
      </c>
      <c r="B944" t="s">
        <v>446</v>
      </c>
      <c r="C944" t="s">
        <v>57</v>
      </c>
      <c r="D944" t="s">
        <v>166</v>
      </c>
      <c r="E944">
        <v>4.2839999999999998</v>
      </c>
      <c r="F944">
        <v>88</v>
      </c>
      <c r="G944">
        <f>IF(D944=D943,G943+1,1)</f>
        <v>13</v>
      </c>
    </row>
    <row r="945" spans="1:7" x14ac:dyDescent="0.3">
      <c r="A945">
        <v>1026</v>
      </c>
      <c r="B945" t="s">
        <v>1475</v>
      </c>
      <c r="C945" t="s">
        <v>951</v>
      </c>
      <c r="D945" t="s">
        <v>166</v>
      </c>
      <c r="E945">
        <v>4.484</v>
      </c>
      <c r="F945">
        <v>25</v>
      </c>
      <c r="G945">
        <f>IF(D945=D944,G944+1,1)</f>
        <v>14</v>
      </c>
    </row>
    <row r="946" spans="1:7" x14ac:dyDescent="0.3">
      <c r="A946">
        <v>1049</v>
      </c>
      <c r="B946" t="s">
        <v>1517</v>
      </c>
      <c r="C946" t="s">
        <v>1518</v>
      </c>
      <c r="D946" t="s">
        <v>166</v>
      </c>
      <c r="E946">
        <v>4.7539999999999996</v>
      </c>
      <c r="F946">
        <v>2</v>
      </c>
      <c r="G946">
        <f>IF(D946=D945,G945+1,1)</f>
        <v>15</v>
      </c>
    </row>
    <row r="947" spans="1:7" x14ac:dyDescent="0.3">
      <c r="A947">
        <v>73</v>
      </c>
      <c r="B947" t="s">
        <v>59</v>
      </c>
      <c r="C947" t="s">
        <v>60</v>
      </c>
      <c r="D947" t="s">
        <v>52</v>
      </c>
      <c r="E947">
        <v>3.464</v>
      </c>
      <c r="F947">
        <v>978</v>
      </c>
      <c r="G947">
        <f>IF(D947=D946,G946+1,1)</f>
        <v>1</v>
      </c>
    </row>
    <row r="948" spans="1:7" x14ac:dyDescent="0.3">
      <c r="A948">
        <v>114</v>
      </c>
      <c r="B948" t="s">
        <v>369</v>
      </c>
      <c r="C948" t="s">
        <v>165</v>
      </c>
      <c r="D948" t="s">
        <v>52</v>
      </c>
      <c r="E948">
        <v>3.5310000000000001</v>
      </c>
      <c r="F948">
        <v>937</v>
      </c>
      <c r="G948">
        <f>IF(D948=D947,G947+1,1)</f>
        <v>2</v>
      </c>
    </row>
    <row r="949" spans="1:7" x14ac:dyDescent="0.3">
      <c r="A949">
        <v>144</v>
      </c>
      <c r="B949" t="s">
        <v>50</v>
      </c>
      <c r="C949" t="s">
        <v>51</v>
      </c>
      <c r="D949" t="s">
        <v>52</v>
      </c>
      <c r="E949">
        <v>3.5609999999999999</v>
      </c>
      <c r="F949">
        <v>907</v>
      </c>
      <c r="G949">
        <f>IF(D949=D948,G948+1,1)</f>
        <v>3</v>
      </c>
    </row>
    <row r="950" spans="1:7" x14ac:dyDescent="0.3">
      <c r="A950">
        <v>203</v>
      </c>
      <c r="B950" t="s">
        <v>1434</v>
      </c>
      <c r="C950" t="s">
        <v>1435</v>
      </c>
      <c r="D950" t="s">
        <v>52</v>
      </c>
      <c r="E950">
        <v>3.6240000000000001</v>
      </c>
      <c r="F950">
        <v>848</v>
      </c>
      <c r="G950">
        <f>IF(D950=D949,G949+1,1)</f>
        <v>4</v>
      </c>
    </row>
    <row r="951" spans="1:7" x14ac:dyDescent="0.3">
      <c r="A951">
        <v>325</v>
      </c>
      <c r="B951" t="s">
        <v>1541</v>
      </c>
      <c r="C951" t="s">
        <v>1532</v>
      </c>
      <c r="D951" t="s">
        <v>52</v>
      </c>
      <c r="E951">
        <v>3.726</v>
      </c>
      <c r="F951">
        <v>726</v>
      </c>
      <c r="G951">
        <f>IF(D951=D950,G950+1,1)</f>
        <v>5</v>
      </c>
    </row>
    <row r="952" spans="1:7" x14ac:dyDescent="0.3">
      <c r="A952">
        <v>362</v>
      </c>
      <c r="B952" t="s">
        <v>190</v>
      </c>
      <c r="C952" t="s">
        <v>191</v>
      </c>
      <c r="D952" t="s">
        <v>52</v>
      </c>
      <c r="E952">
        <v>3.7490000000000001</v>
      </c>
      <c r="F952">
        <v>689</v>
      </c>
      <c r="G952">
        <f>IF(D952=D951,G951+1,1)</f>
        <v>6</v>
      </c>
    </row>
    <row r="953" spans="1:7" x14ac:dyDescent="0.3">
      <c r="A953">
        <v>491</v>
      </c>
      <c r="B953" t="s">
        <v>314</v>
      </c>
      <c r="C953" t="s">
        <v>315</v>
      </c>
      <c r="D953" t="s">
        <v>52</v>
      </c>
      <c r="E953">
        <v>3.8370000000000002</v>
      </c>
      <c r="F953">
        <v>560</v>
      </c>
      <c r="G953">
        <f>IF(D953=D952,G952+1,1)</f>
        <v>7</v>
      </c>
    </row>
    <row r="954" spans="1:7" x14ac:dyDescent="0.3">
      <c r="A954">
        <v>524</v>
      </c>
      <c r="B954" t="s">
        <v>1285</v>
      </c>
      <c r="C954" t="s">
        <v>116</v>
      </c>
      <c r="D954" t="s">
        <v>52</v>
      </c>
      <c r="E954">
        <v>3.86</v>
      </c>
      <c r="F954">
        <v>527</v>
      </c>
      <c r="G954">
        <f>IF(D954=D953,G953+1,1)</f>
        <v>8</v>
      </c>
    </row>
    <row r="955" spans="1:7" x14ac:dyDescent="0.3">
      <c r="A955">
        <v>575</v>
      </c>
      <c r="B955" t="s">
        <v>885</v>
      </c>
      <c r="C955" t="s">
        <v>886</v>
      </c>
      <c r="D955" t="s">
        <v>52</v>
      </c>
      <c r="E955">
        <v>3.8940000000000001</v>
      </c>
      <c r="F955">
        <v>476</v>
      </c>
      <c r="G955">
        <f>IF(D955=D954,G954+1,1)</f>
        <v>9</v>
      </c>
    </row>
    <row r="956" spans="1:7" x14ac:dyDescent="0.3">
      <c r="A956">
        <v>600</v>
      </c>
      <c r="B956" t="s">
        <v>121</v>
      </c>
      <c r="C956" t="s">
        <v>122</v>
      </c>
      <c r="D956" t="s">
        <v>52</v>
      </c>
      <c r="E956">
        <v>3.9159999999999999</v>
      </c>
      <c r="F956">
        <v>451</v>
      </c>
      <c r="G956">
        <f>IF(D956=D955,G955+1,1)</f>
        <v>10</v>
      </c>
    </row>
    <row r="957" spans="1:7" x14ac:dyDescent="0.3">
      <c r="A957">
        <v>697</v>
      </c>
      <c r="B957" t="s">
        <v>1527</v>
      </c>
      <c r="C957" t="s">
        <v>1216</v>
      </c>
      <c r="D957" t="s">
        <v>52</v>
      </c>
      <c r="E957">
        <v>3.9889999999999999</v>
      </c>
      <c r="F957">
        <v>354</v>
      </c>
      <c r="G957">
        <f>IF(D957=D956,G956+1,1)</f>
        <v>11</v>
      </c>
    </row>
    <row r="958" spans="1:7" x14ac:dyDescent="0.3">
      <c r="A958">
        <v>786</v>
      </c>
      <c r="B958" t="s">
        <v>1123</v>
      </c>
      <c r="C958" t="s">
        <v>908</v>
      </c>
      <c r="D958" t="s">
        <v>52</v>
      </c>
      <c r="E958">
        <v>4.0780000000000003</v>
      </c>
      <c r="F958">
        <v>265</v>
      </c>
      <c r="G958">
        <f>IF(D958=D957,G957+1,1)</f>
        <v>12</v>
      </c>
    </row>
    <row r="959" spans="1:7" x14ac:dyDescent="0.3">
      <c r="A959">
        <v>928</v>
      </c>
      <c r="B959" t="s">
        <v>552</v>
      </c>
      <c r="C959" t="s">
        <v>302</v>
      </c>
      <c r="D959" t="s">
        <v>52</v>
      </c>
      <c r="E959">
        <v>4.2229999999999999</v>
      </c>
      <c r="F959">
        <v>123</v>
      </c>
      <c r="G959">
        <f>IF(D959=D958,G958+1,1)</f>
        <v>13</v>
      </c>
    </row>
    <row r="960" spans="1:7" x14ac:dyDescent="0.3">
      <c r="A960">
        <v>948</v>
      </c>
      <c r="B960" t="s">
        <v>1509</v>
      </c>
      <c r="C960" t="s">
        <v>863</v>
      </c>
      <c r="D960" t="s">
        <v>52</v>
      </c>
      <c r="E960">
        <v>4.2549999999999999</v>
      </c>
      <c r="F960">
        <v>103</v>
      </c>
      <c r="G960">
        <f>IF(D960=D959,G959+1,1)</f>
        <v>14</v>
      </c>
    </row>
    <row r="961" spans="1:7" x14ac:dyDescent="0.3">
      <c r="A961">
        <v>1037</v>
      </c>
      <c r="B961" t="s">
        <v>1503</v>
      </c>
      <c r="C961" t="s">
        <v>566</v>
      </c>
      <c r="D961" t="s">
        <v>52</v>
      </c>
      <c r="E961">
        <v>4.5259999999999998</v>
      </c>
      <c r="F961">
        <v>14</v>
      </c>
      <c r="G961">
        <f>IF(D961=D960,G960+1,1)</f>
        <v>15</v>
      </c>
    </row>
    <row r="962" spans="1:7" x14ac:dyDescent="0.3">
      <c r="A962">
        <v>12</v>
      </c>
      <c r="B962" t="s">
        <v>707</v>
      </c>
      <c r="C962" t="s">
        <v>145</v>
      </c>
      <c r="D962" t="s">
        <v>204</v>
      </c>
      <c r="E962">
        <v>3.2749999999999999</v>
      </c>
      <c r="F962">
        <v>1039</v>
      </c>
      <c r="G962">
        <f>IF(D962=D961,G961+1,1)</f>
        <v>1</v>
      </c>
    </row>
    <row r="963" spans="1:7" x14ac:dyDescent="0.3">
      <c r="A963">
        <v>110</v>
      </c>
      <c r="B963" t="s">
        <v>423</v>
      </c>
      <c r="C963" t="s">
        <v>353</v>
      </c>
      <c r="D963" t="s">
        <v>204</v>
      </c>
      <c r="E963">
        <v>3.5259999999999998</v>
      </c>
      <c r="F963">
        <v>941</v>
      </c>
      <c r="G963">
        <f>IF(D963=D962,G962+1,1)</f>
        <v>2</v>
      </c>
    </row>
    <row r="964" spans="1:7" x14ac:dyDescent="0.3">
      <c r="A964">
        <v>206</v>
      </c>
      <c r="B964" t="s">
        <v>789</v>
      </c>
      <c r="C964" t="s">
        <v>270</v>
      </c>
      <c r="D964" t="s">
        <v>204</v>
      </c>
      <c r="E964">
        <v>3.625</v>
      </c>
      <c r="F964">
        <v>845</v>
      </c>
      <c r="G964">
        <f>IF(D964=D963,G963+1,1)</f>
        <v>3</v>
      </c>
    </row>
    <row r="965" spans="1:7" x14ac:dyDescent="0.3">
      <c r="A965">
        <v>327</v>
      </c>
      <c r="B965" t="s">
        <v>1423</v>
      </c>
      <c r="C965" t="s">
        <v>1118</v>
      </c>
      <c r="D965" t="s">
        <v>204</v>
      </c>
      <c r="E965">
        <v>3.7269999999999999</v>
      </c>
      <c r="F965">
        <v>724</v>
      </c>
      <c r="G965">
        <f>IF(D965=D964,G964+1,1)</f>
        <v>4</v>
      </c>
    </row>
    <row r="966" spans="1:7" x14ac:dyDescent="0.3">
      <c r="A966">
        <v>339</v>
      </c>
      <c r="B966" t="s">
        <v>1380</v>
      </c>
      <c r="C966" t="s">
        <v>782</v>
      </c>
      <c r="D966" t="s">
        <v>204</v>
      </c>
      <c r="E966">
        <v>3.7320000000000002</v>
      </c>
      <c r="F966">
        <v>712</v>
      </c>
      <c r="G966">
        <f>IF(D966=D965,G965+1,1)</f>
        <v>5</v>
      </c>
    </row>
    <row r="967" spans="1:7" x14ac:dyDescent="0.3">
      <c r="A967">
        <v>384</v>
      </c>
      <c r="B967" t="s">
        <v>202</v>
      </c>
      <c r="C967" t="s">
        <v>203</v>
      </c>
      <c r="D967" t="s">
        <v>204</v>
      </c>
      <c r="E967">
        <v>3.7629999999999999</v>
      </c>
      <c r="F967">
        <v>667</v>
      </c>
      <c r="G967">
        <f>IF(D967=D966,G966+1,1)</f>
        <v>6</v>
      </c>
    </row>
    <row r="968" spans="1:7" x14ac:dyDescent="0.3">
      <c r="A968">
        <v>421</v>
      </c>
      <c r="B968" t="s">
        <v>1464</v>
      </c>
      <c r="C968" t="s">
        <v>836</v>
      </c>
      <c r="D968" t="s">
        <v>204</v>
      </c>
      <c r="E968">
        <v>3.7890000000000001</v>
      </c>
      <c r="F968">
        <v>630</v>
      </c>
      <c r="G968">
        <f>IF(D968=D967,G967+1,1)</f>
        <v>7</v>
      </c>
    </row>
    <row r="969" spans="1:7" x14ac:dyDescent="0.3">
      <c r="A969">
        <v>614</v>
      </c>
      <c r="B969" t="s">
        <v>1039</v>
      </c>
      <c r="C969" t="s">
        <v>1040</v>
      </c>
      <c r="D969" t="s">
        <v>204</v>
      </c>
      <c r="E969">
        <v>3.9279999999999999</v>
      </c>
      <c r="F969">
        <v>437</v>
      </c>
      <c r="G969">
        <f>IF(D969=D968,G968+1,1)</f>
        <v>8</v>
      </c>
    </row>
    <row r="970" spans="1:7" x14ac:dyDescent="0.3">
      <c r="A970">
        <v>633</v>
      </c>
      <c r="B970" t="s">
        <v>303</v>
      </c>
      <c r="C970" t="s">
        <v>304</v>
      </c>
      <c r="D970" t="s">
        <v>204</v>
      </c>
      <c r="E970">
        <v>3.9409999999999998</v>
      </c>
      <c r="F970">
        <v>418</v>
      </c>
      <c r="G970">
        <f>IF(D970=D969,G969+1,1)</f>
        <v>9</v>
      </c>
    </row>
    <row r="971" spans="1:7" x14ac:dyDescent="0.3">
      <c r="A971">
        <v>725</v>
      </c>
      <c r="B971" t="s">
        <v>767</v>
      </c>
      <c r="C971" t="s">
        <v>768</v>
      </c>
      <c r="D971" t="s">
        <v>204</v>
      </c>
      <c r="E971">
        <v>4.0170000000000003</v>
      </c>
      <c r="F971">
        <v>326</v>
      </c>
      <c r="G971">
        <f>IF(D971=D970,G970+1,1)</f>
        <v>10</v>
      </c>
    </row>
    <row r="972" spans="1:7" x14ac:dyDescent="0.3">
      <c r="A972">
        <v>771</v>
      </c>
      <c r="B972" t="s">
        <v>1458</v>
      </c>
      <c r="C972" t="s">
        <v>1459</v>
      </c>
      <c r="D972" t="s">
        <v>204</v>
      </c>
      <c r="E972">
        <v>4.0549999999999997</v>
      </c>
      <c r="F972">
        <v>280</v>
      </c>
      <c r="G972">
        <f>IF(D972=D971,G971+1,1)</f>
        <v>11</v>
      </c>
    </row>
    <row r="973" spans="1:7" x14ac:dyDescent="0.3">
      <c r="A973">
        <v>778</v>
      </c>
      <c r="B973" t="s">
        <v>700</v>
      </c>
      <c r="C973" t="s">
        <v>528</v>
      </c>
      <c r="D973" t="s">
        <v>204</v>
      </c>
      <c r="E973">
        <v>4.0670000000000002</v>
      </c>
      <c r="F973">
        <v>273</v>
      </c>
      <c r="G973">
        <f>IF(D973=D972,G972+1,1)</f>
        <v>12</v>
      </c>
    </row>
    <row r="974" spans="1:7" x14ac:dyDescent="0.3">
      <c r="A974">
        <v>873</v>
      </c>
      <c r="B974" t="s">
        <v>132</v>
      </c>
      <c r="C974" t="s">
        <v>133</v>
      </c>
      <c r="D974" t="s">
        <v>204</v>
      </c>
      <c r="E974">
        <v>4.1580000000000004</v>
      </c>
      <c r="F974">
        <v>178</v>
      </c>
      <c r="G974">
        <f>IF(D974=D973,G973+1,1)</f>
        <v>13</v>
      </c>
    </row>
    <row r="975" spans="1:7" x14ac:dyDescent="0.3">
      <c r="A975">
        <v>1015</v>
      </c>
      <c r="B975" t="s">
        <v>883</v>
      </c>
      <c r="C975" t="s">
        <v>884</v>
      </c>
      <c r="D975" t="s">
        <v>204</v>
      </c>
      <c r="E975">
        <v>4.4219999999999997</v>
      </c>
      <c r="F975">
        <v>36</v>
      </c>
      <c r="G975">
        <f>IF(D975=D974,G974+1,1)</f>
        <v>14</v>
      </c>
    </row>
    <row r="976" spans="1:7" x14ac:dyDescent="0.3">
      <c r="A976">
        <v>1024</v>
      </c>
      <c r="B976" t="s">
        <v>1207</v>
      </c>
      <c r="C976" t="s">
        <v>429</v>
      </c>
      <c r="D976" t="s">
        <v>204</v>
      </c>
      <c r="E976">
        <v>4.4669999999999996</v>
      </c>
      <c r="F976">
        <v>27</v>
      </c>
      <c r="G976">
        <f>IF(D976=D975,G975+1,1)</f>
        <v>15</v>
      </c>
    </row>
    <row r="977" spans="1:7" x14ac:dyDescent="0.3">
      <c r="A977">
        <v>33</v>
      </c>
      <c r="B977" t="s">
        <v>422</v>
      </c>
      <c r="C977" t="s">
        <v>69</v>
      </c>
      <c r="D977" t="s">
        <v>393</v>
      </c>
      <c r="E977">
        <v>3.3820000000000001</v>
      </c>
      <c r="F977">
        <v>1018</v>
      </c>
      <c r="G977">
        <f>IF(D977=D976,G976+1,1)</f>
        <v>1</v>
      </c>
    </row>
    <row r="978" spans="1:7" x14ac:dyDescent="0.3">
      <c r="A978">
        <v>62</v>
      </c>
      <c r="B978" t="s">
        <v>1471</v>
      </c>
      <c r="C978" t="s">
        <v>1472</v>
      </c>
      <c r="D978" t="s">
        <v>393</v>
      </c>
      <c r="E978">
        <v>3.4470000000000001</v>
      </c>
      <c r="F978">
        <v>989</v>
      </c>
      <c r="G978">
        <f>IF(D978=D977,G977+1,1)</f>
        <v>2</v>
      </c>
    </row>
    <row r="979" spans="1:7" x14ac:dyDescent="0.3">
      <c r="A979">
        <v>95</v>
      </c>
      <c r="B979" t="s">
        <v>835</v>
      </c>
      <c r="C979" t="s">
        <v>836</v>
      </c>
      <c r="D979" t="s">
        <v>393</v>
      </c>
      <c r="E979">
        <v>3.504</v>
      </c>
      <c r="F979">
        <v>956</v>
      </c>
      <c r="G979">
        <f>IF(D979=D978,G978+1,1)</f>
        <v>3</v>
      </c>
    </row>
    <row r="980" spans="1:7" x14ac:dyDescent="0.3">
      <c r="A980">
        <v>127</v>
      </c>
      <c r="B980" t="s">
        <v>699</v>
      </c>
      <c r="C980" t="s">
        <v>139</v>
      </c>
      <c r="D980" t="s">
        <v>393</v>
      </c>
      <c r="E980">
        <v>3.5489999999999999</v>
      </c>
      <c r="F980">
        <v>924</v>
      </c>
      <c r="G980">
        <f>IF(D980=D979,G979+1,1)</f>
        <v>4</v>
      </c>
    </row>
    <row r="981" spans="1:7" x14ac:dyDescent="0.3">
      <c r="A981">
        <v>297</v>
      </c>
      <c r="B981" t="s">
        <v>802</v>
      </c>
      <c r="C981" t="s">
        <v>803</v>
      </c>
      <c r="D981" t="s">
        <v>393</v>
      </c>
      <c r="E981">
        <v>3.7029999999999998</v>
      </c>
      <c r="F981">
        <v>754</v>
      </c>
      <c r="G981">
        <f>IF(D981=D980,G980+1,1)</f>
        <v>5</v>
      </c>
    </row>
    <row r="982" spans="1:7" x14ac:dyDescent="0.3">
      <c r="A982">
        <v>298</v>
      </c>
      <c r="B982" t="s">
        <v>846</v>
      </c>
      <c r="C982" t="s">
        <v>847</v>
      </c>
      <c r="D982" t="s">
        <v>393</v>
      </c>
      <c r="E982">
        <v>3.7040000000000002</v>
      </c>
      <c r="F982">
        <v>753</v>
      </c>
      <c r="G982">
        <f>IF(D982=D981,G981+1,1)</f>
        <v>6</v>
      </c>
    </row>
    <row r="983" spans="1:7" x14ac:dyDescent="0.3">
      <c r="A983">
        <v>578</v>
      </c>
      <c r="B983" t="s">
        <v>424</v>
      </c>
      <c r="C983" t="s">
        <v>425</v>
      </c>
      <c r="D983" t="s">
        <v>393</v>
      </c>
      <c r="E983">
        <v>3.8969999999999998</v>
      </c>
      <c r="F983">
        <v>473</v>
      </c>
      <c r="G983">
        <f>IF(D983=D982,G982+1,1)</f>
        <v>7</v>
      </c>
    </row>
    <row r="984" spans="1:7" x14ac:dyDescent="0.3">
      <c r="A984">
        <v>670</v>
      </c>
      <c r="B984" t="s">
        <v>1537</v>
      </c>
      <c r="C984" t="s">
        <v>1532</v>
      </c>
      <c r="D984" t="s">
        <v>393</v>
      </c>
      <c r="E984">
        <v>3.9660000000000002</v>
      </c>
      <c r="F984">
        <v>381</v>
      </c>
      <c r="G984">
        <f>IF(D984=D983,G983+1,1)</f>
        <v>8</v>
      </c>
    </row>
    <row r="985" spans="1:7" x14ac:dyDescent="0.3">
      <c r="A985">
        <v>703</v>
      </c>
      <c r="B985" t="s">
        <v>762</v>
      </c>
      <c r="C985" t="s">
        <v>638</v>
      </c>
      <c r="D985" t="s">
        <v>393</v>
      </c>
      <c r="E985">
        <v>3.992</v>
      </c>
      <c r="F985">
        <v>348</v>
      </c>
      <c r="G985">
        <f>IF(D985=D984,G984+1,1)</f>
        <v>9</v>
      </c>
    </row>
    <row r="986" spans="1:7" x14ac:dyDescent="0.3">
      <c r="A986">
        <v>712</v>
      </c>
      <c r="B986" t="s">
        <v>391</v>
      </c>
      <c r="C986" t="s">
        <v>392</v>
      </c>
      <c r="D986" t="s">
        <v>393</v>
      </c>
      <c r="E986">
        <v>4</v>
      </c>
      <c r="F986">
        <v>339.5</v>
      </c>
      <c r="G986">
        <f>IF(D986=D985,G985+1,1)</f>
        <v>10</v>
      </c>
    </row>
    <row r="987" spans="1:7" x14ac:dyDescent="0.3">
      <c r="A987">
        <v>776</v>
      </c>
      <c r="B987" t="s">
        <v>1144</v>
      </c>
      <c r="C987" t="s">
        <v>1098</v>
      </c>
      <c r="D987" t="s">
        <v>393</v>
      </c>
      <c r="E987">
        <v>4.0640000000000001</v>
      </c>
      <c r="F987">
        <v>275</v>
      </c>
      <c r="G987">
        <f>IF(D987=D986,G986+1,1)</f>
        <v>11</v>
      </c>
    </row>
    <row r="988" spans="1:7" x14ac:dyDescent="0.3">
      <c r="A988">
        <v>806</v>
      </c>
      <c r="B988" t="s">
        <v>627</v>
      </c>
      <c r="C988" t="s">
        <v>628</v>
      </c>
      <c r="D988" t="s">
        <v>393</v>
      </c>
      <c r="E988">
        <v>4.0940000000000003</v>
      </c>
      <c r="F988">
        <v>245</v>
      </c>
      <c r="G988">
        <f>IF(D988=D987,G987+1,1)</f>
        <v>12</v>
      </c>
    </row>
    <row r="989" spans="1:7" x14ac:dyDescent="0.3">
      <c r="A989">
        <v>822</v>
      </c>
      <c r="B989" t="s">
        <v>1059</v>
      </c>
      <c r="C989" t="s">
        <v>1060</v>
      </c>
      <c r="D989" t="s">
        <v>393</v>
      </c>
      <c r="E989">
        <v>4.1109999999999998</v>
      </c>
      <c r="F989">
        <v>229</v>
      </c>
      <c r="G989">
        <f>IF(D989=D988,G988+1,1)</f>
        <v>13</v>
      </c>
    </row>
    <row r="990" spans="1:7" x14ac:dyDescent="0.3">
      <c r="A990">
        <v>954</v>
      </c>
      <c r="B990" t="s">
        <v>1469</v>
      </c>
      <c r="C990" t="s">
        <v>1470</v>
      </c>
      <c r="D990" t="s">
        <v>393</v>
      </c>
      <c r="E990">
        <v>4.266</v>
      </c>
      <c r="F990">
        <v>97</v>
      </c>
      <c r="G990">
        <f>IF(D990=D989,G989+1,1)</f>
        <v>14</v>
      </c>
    </row>
    <row r="991" spans="1:7" x14ac:dyDescent="0.3">
      <c r="A991">
        <v>1010</v>
      </c>
      <c r="B991" t="s">
        <v>1131</v>
      </c>
      <c r="C991" t="s">
        <v>780</v>
      </c>
      <c r="D991" t="s">
        <v>393</v>
      </c>
      <c r="E991">
        <v>4.4020000000000001</v>
      </c>
      <c r="F991">
        <v>41</v>
      </c>
      <c r="G991">
        <f>IF(D991=D990,G990+1,1)</f>
        <v>15</v>
      </c>
    </row>
    <row r="992" spans="1:7" x14ac:dyDescent="0.3">
      <c r="A992">
        <v>20</v>
      </c>
      <c r="B992" t="s">
        <v>781</v>
      </c>
      <c r="C992" t="s">
        <v>782</v>
      </c>
      <c r="D992" t="s">
        <v>125</v>
      </c>
      <c r="E992">
        <v>3.3140000000000001</v>
      </c>
      <c r="F992">
        <v>1031</v>
      </c>
      <c r="G992">
        <f>IF(D992=D991,G991+1,1)</f>
        <v>1</v>
      </c>
    </row>
    <row r="993" spans="1:7" x14ac:dyDescent="0.3">
      <c r="A993">
        <v>126</v>
      </c>
      <c r="B993" t="s">
        <v>1100</v>
      </c>
      <c r="C993" t="s">
        <v>908</v>
      </c>
      <c r="D993" t="s">
        <v>125</v>
      </c>
      <c r="E993">
        <v>3.5489999999999999</v>
      </c>
      <c r="F993">
        <v>925</v>
      </c>
      <c r="G993">
        <f>IF(D993=D992,G992+1,1)</f>
        <v>2</v>
      </c>
    </row>
    <row r="994" spans="1:7" x14ac:dyDescent="0.3">
      <c r="A994">
        <v>154</v>
      </c>
      <c r="B994" t="s">
        <v>256</v>
      </c>
      <c r="C994" t="s">
        <v>165</v>
      </c>
      <c r="D994" t="s">
        <v>125</v>
      </c>
      <c r="E994">
        <v>3.5790000000000002</v>
      </c>
      <c r="F994">
        <v>897</v>
      </c>
      <c r="G994">
        <f>IF(D994=D993,G993+1,1)</f>
        <v>3</v>
      </c>
    </row>
    <row r="995" spans="1:7" x14ac:dyDescent="0.3">
      <c r="A995">
        <v>270</v>
      </c>
      <c r="B995" t="s">
        <v>765</v>
      </c>
      <c r="C995" t="s">
        <v>766</v>
      </c>
      <c r="D995" t="s">
        <v>125</v>
      </c>
      <c r="E995">
        <v>3.6819999999999999</v>
      </c>
      <c r="F995">
        <v>781</v>
      </c>
      <c r="G995">
        <f>IF(D995=D994,G994+1,1)</f>
        <v>4</v>
      </c>
    </row>
    <row r="996" spans="1:7" x14ac:dyDescent="0.3">
      <c r="A996">
        <v>282</v>
      </c>
      <c r="B996" t="s">
        <v>443</v>
      </c>
      <c r="C996" t="s">
        <v>69</v>
      </c>
      <c r="D996" t="s">
        <v>125</v>
      </c>
      <c r="E996">
        <v>3.6909999999999998</v>
      </c>
      <c r="F996">
        <v>769</v>
      </c>
      <c r="G996">
        <f>IF(D996=D995,G995+1,1)</f>
        <v>5</v>
      </c>
    </row>
    <row r="997" spans="1:7" x14ac:dyDescent="0.3">
      <c r="A997">
        <v>289</v>
      </c>
      <c r="B997" t="s">
        <v>889</v>
      </c>
      <c r="C997" t="s">
        <v>345</v>
      </c>
      <c r="D997" t="s">
        <v>125</v>
      </c>
      <c r="E997">
        <v>3.6970000000000001</v>
      </c>
      <c r="F997">
        <v>762</v>
      </c>
      <c r="G997">
        <f>IF(D997=D996,G996+1,1)</f>
        <v>6</v>
      </c>
    </row>
    <row r="998" spans="1:7" x14ac:dyDescent="0.3">
      <c r="A998">
        <v>519</v>
      </c>
      <c r="B998" t="s">
        <v>416</v>
      </c>
      <c r="C998" t="s">
        <v>417</v>
      </c>
      <c r="D998" t="s">
        <v>125</v>
      </c>
      <c r="E998">
        <v>3.8540000000000001</v>
      </c>
      <c r="F998">
        <v>532</v>
      </c>
      <c r="G998">
        <f>IF(D998=D997,G997+1,1)</f>
        <v>7</v>
      </c>
    </row>
    <row r="999" spans="1:7" x14ac:dyDescent="0.3">
      <c r="A999">
        <v>622</v>
      </c>
      <c r="B999" t="s">
        <v>937</v>
      </c>
      <c r="C999" t="s">
        <v>312</v>
      </c>
      <c r="D999" t="s">
        <v>125</v>
      </c>
      <c r="E999">
        <v>3.9319999999999999</v>
      </c>
      <c r="F999">
        <v>429</v>
      </c>
      <c r="G999">
        <f>IF(D999=D998,G998+1,1)</f>
        <v>8</v>
      </c>
    </row>
    <row r="1000" spans="1:7" x14ac:dyDescent="0.3">
      <c r="A1000">
        <v>685</v>
      </c>
      <c r="B1000" t="s">
        <v>861</v>
      </c>
      <c r="C1000" t="s">
        <v>476</v>
      </c>
      <c r="D1000" t="s">
        <v>125</v>
      </c>
      <c r="E1000">
        <v>3.9809999999999999</v>
      </c>
      <c r="F1000">
        <v>366</v>
      </c>
      <c r="G1000">
        <f>IF(D1000=D999,G999+1,1)</f>
        <v>9</v>
      </c>
    </row>
    <row r="1001" spans="1:7" x14ac:dyDescent="0.3">
      <c r="A1001">
        <v>711</v>
      </c>
      <c r="B1001" t="s">
        <v>914</v>
      </c>
      <c r="C1001" t="s">
        <v>888</v>
      </c>
      <c r="D1001" t="s">
        <v>125</v>
      </c>
      <c r="E1001">
        <v>4</v>
      </c>
      <c r="F1001">
        <v>339.5</v>
      </c>
      <c r="G1001">
        <f>IF(D1001=D1000,G1000+1,1)</f>
        <v>10</v>
      </c>
    </row>
    <row r="1002" spans="1:7" x14ac:dyDescent="0.3">
      <c r="A1002">
        <v>809</v>
      </c>
      <c r="B1002" t="s">
        <v>1233</v>
      </c>
      <c r="C1002" t="s">
        <v>116</v>
      </c>
      <c r="D1002" t="s">
        <v>125</v>
      </c>
      <c r="E1002">
        <v>4.0960000000000001</v>
      </c>
      <c r="F1002">
        <v>242</v>
      </c>
      <c r="G1002">
        <f>IF(D1002=D1001,G1001+1,1)</f>
        <v>11</v>
      </c>
    </row>
    <row r="1003" spans="1:7" x14ac:dyDescent="0.3">
      <c r="A1003">
        <v>848</v>
      </c>
      <c r="B1003" t="s">
        <v>260</v>
      </c>
      <c r="C1003" t="s">
        <v>261</v>
      </c>
      <c r="D1003" t="s">
        <v>125</v>
      </c>
      <c r="E1003">
        <v>4.1319999999999997</v>
      </c>
      <c r="F1003">
        <v>203</v>
      </c>
      <c r="G1003">
        <f>IF(D1003=D1002,G1002+1,1)</f>
        <v>12</v>
      </c>
    </row>
    <row r="1004" spans="1:7" x14ac:dyDescent="0.3">
      <c r="A1004">
        <v>864</v>
      </c>
      <c r="B1004" t="s">
        <v>1500</v>
      </c>
      <c r="C1004" t="s">
        <v>438</v>
      </c>
      <c r="D1004" t="s">
        <v>125</v>
      </c>
      <c r="E1004">
        <v>4.1479999999999997</v>
      </c>
      <c r="F1004">
        <v>187</v>
      </c>
      <c r="G1004">
        <f>IF(D1004=D1003,G1003+1,1)</f>
        <v>13</v>
      </c>
    </row>
    <row r="1005" spans="1:7" x14ac:dyDescent="0.3">
      <c r="A1005">
        <v>867</v>
      </c>
      <c r="B1005" t="s">
        <v>1326</v>
      </c>
      <c r="C1005" t="s">
        <v>1273</v>
      </c>
      <c r="D1005" t="s">
        <v>125</v>
      </c>
      <c r="E1005">
        <v>4.1529999999999996</v>
      </c>
      <c r="F1005">
        <v>184</v>
      </c>
      <c r="G1005">
        <f>IF(D1005=D1004,G1004+1,1)</f>
        <v>14</v>
      </c>
    </row>
    <row r="1006" spans="1:7" x14ac:dyDescent="0.3">
      <c r="A1006">
        <v>885</v>
      </c>
      <c r="B1006" t="s">
        <v>123</v>
      </c>
      <c r="C1006" t="s">
        <v>124</v>
      </c>
      <c r="D1006" t="s">
        <v>125</v>
      </c>
      <c r="E1006">
        <v>4.1669999999999998</v>
      </c>
      <c r="F1006">
        <v>166</v>
      </c>
      <c r="G1006">
        <f>IF(D1006=D1005,G1005+1,1)</f>
        <v>15</v>
      </c>
    </row>
    <row r="1007" spans="1:7" x14ac:dyDescent="0.3">
      <c r="A1007">
        <v>17</v>
      </c>
      <c r="B1007" t="s">
        <v>1117</v>
      </c>
      <c r="C1007" t="s">
        <v>1118</v>
      </c>
      <c r="D1007" t="s">
        <v>38</v>
      </c>
      <c r="E1007">
        <v>3.2989999999999999</v>
      </c>
      <c r="F1007">
        <v>1034</v>
      </c>
      <c r="G1007">
        <f>IF(D1007=D1006,G1006+1,1)</f>
        <v>1</v>
      </c>
    </row>
    <row r="1008" spans="1:7" x14ac:dyDescent="0.3">
      <c r="A1008">
        <v>39</v>
      </c>
      <c r="B1008" t="s">
        <v>218</v>
      </c>
      <c r="C1008" t="s">
        <v>220</v>
      </c>
      <c r="D1008" t="s">
        <v>38</v>
      </c>
      <c r="E1008">
        <v>3.4</v>
      </c>
      <c r="F1008">
        <v>1012</v>
      </c>
      <c r="G1008">
        <f>IF(D1008=D1007,G1007+1,1)</f>
        <v>2</v>
      </c>
    </row>
    <row r="1009" spans="1:7" x14ac:dyDescent="0.3">
      <c r="A1009">
        <v>43</v>
      </c>
      <c r="B1009" t="s">
        <v>1119</v>
      </c>
      <c r="C1009" t="s">
        <v>1120</v>
      </c>
      <c r="D1009" t="s">
        <v>38</v>
      </c>
      <c r="E1009">
        <v>3.4079999999999999</v>
      </c>
      <c r="F1009">
        <v>1008</v>
      </c>
      <c r="G1009">
        <f>IF(D1009=D1008,G1008+1,1)</f>
        <v>3</v>
      </c>
    </row>
    <row r="1010" spans="1:7" x14ac:dyDescent="0.3">
      <c r="A1010">
        <v>82</v>
      </c>
      <c r="B1010" t="s">
        <v>439</v>
      </c>
      <c r="C1010" t="s">
        <v>440</v>
      </c>
      <c r="D1010" t="s">
        <v>38</v>
      </c>
      <c r="E1010">
        <v>3.4820000000000002</v>
      </c>
      <c r="F1010">
        <v>969</v>
      </c>
      <c r="G1010">
        <f>IF(D1010=D1009,G1009+1,1)</f>
        <v>4</v>
      </c>
    </row>
    <row r="1011" spans="1:7" x14ac:dyDescent="0.3">
      <c r="A1011">
        <v>159</v>
      </c>
      <c r="B1011" t="s">
        <v>283</v>
      </c>
      <c r="C1011" t="s">
        <v>61</v>
      </c>
      <c r="D1011" t="s">
        <v>38</v>
      </c>
      <c r="E1011">
        <v>3.585</v>
      </c>
      <c r="F1011">
        <v>892</v>
      </c>
      <c r="G1011">
        <f>IF(D1011=D1010,G1010+1,1)</f>
        <v>5</v>
      </c>
    </row>
    <row r="1012" spans="1:7" x14ac:dyDescent="0.3">
      <c r="A1012">
        <v>379</v>
      </c>
      <c r="B1012" t="s">
        <v>314</v>
      </c>
      <c r="C1012" t="s">
        <v>315</v>
      </c>
      <c r="D1012" t="s">
        <v>38</v>
      </c>
      <c r="E1012">
        <v>3.758</v>
      </c>
      <c r="F1012">
        <v>672</v>
      </c>
      <c r="G1012">
        <f>IF(D1012=D1011,G1011+1,1)</f>
        <v>6</v>
      </c>
    </row>
    <row r="1013" spans="1:7" x14ac:dyDescent="0.3">
      <c r="A1013">
        <v>444</v>
      </c>
      <c r="B1013" t="s">
        <v>36</v>
      </c>
      <c r="C1013" t="s">
        <v>37</v>
      </c>
      <c r="D1013" t="s">
        <v>38</v>
      </c>
      <c r="E1013">
        <v>3.8039999999999998</v>
      </c>
      <c r="F1013">
        <v>607</v>
      </c>
      <c r="G1013">
        <f>IF(D1013=D1012,G1012+1,1)</f>
        <v>7</v>
      </c>
    </row>
    <row r="1014" spans="1:7" x14ac:dyDescent="0.3">
      <c r="A1014">
        <v>495</v>
      </c>
      <c r="B1014" t="s">
        <v>1262</v>
      </c>
      <c r="C1014" t="s">
        <v>1263</v>
      </c>
      <c r="D1014" t="s">
        <v>38</v>
      </c>
      <c r="E1014">
        <v>3.8380000000000001</v>
      </c>
      <c r="F1014">
        <v>556</v>
      </c>
      <c r="G1014">
        <f>IF(D1014=D1013,G1013+1,1)</f>
        <v>8</v>
      </c>
    </row>
    <row r="1015" spans="1:7" x14ac:dyDescent="0.3">
      <c r="A1015">
        <v>695</v>
      </c>
      <c r="B1015" t="s">
        <v>556</v>
      </c>
      <c r="C1015" t="s">
        <v>557</v>
      </c>
      <c r="D1015" t="s">
        <v>38</v>
      </c>
      <c r="E1015">
        <v>3.988</v>
      </c>
      <c r="F1015">
        <v>356</v>
      </c>
      <c r="G1015">
        <f>IF(D1015=D1014,G1014+1,1)</f>
        <v>9</v>
      </c>
    </row>
    <row r="1016" spans="1:7" x14ac:dyDescent="0.3">
      <c r="A1016">
        <v>817</v>
      </c>
      <c r="B1016" t="s">
        <v>916</v>
      </c>
      <c r="C1016" t="s">
        <v>69</v>
      </c>
      <c r="D1016" t="s">
        <v>38</v>
      </c>
      <c r="E1016">
        <v>4.1040000000000001</v>
      </c>
      <c r="F1016">
        <v>234</v>
      </c>
      <c r="G1016">
        <f>IF(D1016=D1015,G1015+1,1)</f>
        <v>10</v>
      </c>
    </row>
    <row r="1017" spans="1:7" x14ac:dyDescent="0.3">
      <c r="A1017">
        <v>821</v>
      </c>
      <c r="B1017" t="s">
        <v>900</v>
      </c>
      <c r="C1017" t="s">
        <v>901</v>
      </c>
      <c r="D1017" t="s">
        <v>38</v>
      </c>
      <c r="E1017">
        <v>4.1100000000000003</v>
      </c>
      <c r="F1017">
        <v>230</v>
      </c>
      <c r="G1017">
        <f>IF(D1017=D1016,G1016+1,1)</f>
        <v>11</v>
      </c>
    </row>
    <row r="1018" spans="1:7" x14ac:dyDescent="0.3">
      <c r="A1018">
        <v>904</v>
      </c>
      <c r="B1018" t="s">
        <v>693</v>
      </c>
      <c r="C1018" t="s">
        <v>694</v>
      </c>
      <c r="D1018" t="s">
        <v>38</v>
      </c>
      <c r="E1018">
        <v>4.1859999999999999</v>
      </c>
      <c r="F1018">
        <v>147</v>
      </c>
      <c r="G1018">
        <f>IF(D1018=D1017,G1017+1,1)</f>
        <v>12</v>
      </c>
    </row>
    <row r="1019" spans="1:7" x14ac:dyDescent="0.3">
      <c r="A1019">
        <v>906</v>
      </c>
      <c r="B1019" t="s">
        <v>1538</v>
      </c>
      <c r="C1019" t="s">
        <v>1532</v>
      </c>
      <c r="D1019" t="s">
        <v>38</v>
      </c>
      <c r="E1019">
        <v>4.1870000000000003</v>
      </c>
      <c r="F1019">
        <v>145</v>
      </c>
      <c r="G1019">
        <f>IF(D1019=D1018,G1018+1,1)</f>
        <v>13</v>
      </c>
    </row>
    <row r="1020" spans="1:7" x14ac:dyDescent="0.3">
      <c r="A1020">
        <v>946</v>
      </c>
      <c r="B1020" t="s">
        <v>1178</v>
      </c>
      <c r="C1020" t="s">
        <v>1179</v>
      </c>
      <c r="D1020" t="s">
        <v>38</v>
      </c>
      <c r="E1020">
        <v>4.2519999999999998</v>
      </c>
      <c r="F1020">
        <v>105</v>
      </c>
      <c r="G1020">
        <f>IF(D1020=D1019,G1019+1,1)</f>
        <v>14</v>
      </c>
    </row>
    <row r="1021" spans="1:7" x14ac:dyDescent="0.3">
      <c r="A1021">
        <v>1044</v>
      </c>
      <c r="B1021" t="s">
        <v>1167</v>
      </c>
      <c r="C1021" t="s">
        <v>1168</v>
      </c>
      <c r="D1021" t="s">
        <v>38</v>
      </c>
      <c r="E1021">
        <v>4.5750000000000002</v>
      </c>
      <c r="F1021">
        <v>7</v>
      </c>
      <c r="G1021">
        <f>IF(D1021=D1020,G1020+1,1)</f>
        <v>15</v>
      </c>
    </row>
    <row r="1022" spans="1:7" x14ac:dyDescent="0.3">
      <c r="A1022">
        <v>21</v>
      </c>
      <c r="B1022" t="s">
        <v>907</v>
      </c>
      <c r="C1022" t="s">
        <v>908</v>
      </c>
      <c r="D1022" t="s">
        <v>395</v>
      </c>
      <c r="E1022">
        <v>3.32</v>
      </c>
      <c r="F1022">
        <v>1030</v>
      </c>
      <c r="G1022">
        <f>IF(D1022=D1021,G1021+1,1)</f>
        <v>1</v>
      </c>
    </row>
    <row r="1023" spans="1:7" x14ac:dyDescent="0.3">
      <c r="A1023">
        <v>78</v>
      </c>
      <c r="B1023" t="s">
        <v>906</v>
      </c>
      <c r="C1023" t="s">
        <v>782</v>
      </c>
      <c r="D1023" t="s">
        <v>395</v>
      </c>
      <c r="E1023">
        <v>3.4740000000000002</v>
      </c>
      <c r="F1023">
        <v>973</v>
      </c>
      <c r="G1023">
        <f>IF(D1023=D1022,G1022+1,1)</f>
        <v>2</v>
      </c>
    </row>
    <row r="1024" spans="1:7" x14ac:dyDescent="0.3">
      <c r="A1024">
        <v>166</v>
      </c>
      <c r="B1024" t="s">
        <v>793</v>
      </c>
      <c r="C1024" t="s">
        <v>528</v>
      </c>
      <c r="D1024" t="s">
        <v>395</v>
      </c>
      <c r="E1024">
        <v>3.589</v>
      </c>
      <c r="F1024">
        <v>885</v>
      </c>
      <c r="G1024">
        <f>IF(D1024=D1023,G1023+1,1)</f>
        <v>3</v>
      </c>
    </row>
    <row r="1025" spans="1:7" x14ac:dyDescent="0.3">
      <c r="A1025">
        <v>231</v>
      </c>
      <c r="B1025" t="s">
        <v>1522</v>
      </c>
      <c r="C1025" t="s">
        <v>69</v>
      </c>
      <c r="D1025" t="s">
        <v>395</v>
      </c>
      <c r="E1025">
        <v>3.6480000000000001</v>
      </c>
      <c r="F1025">
        <v>820</v>
      </c>
      <c r="G1025">
        <f>IF(D1025=D1024,G1024+1,1)</f>
        <v>4</v>
      </c>
    </row>
    <row r="1026" spans="1:7" x14ac:dyDescent="0.3">
      <c r="A1026">
        <v>273</v>
      </c>
      <c r="B1026" t="s">
        <v>573</v>
      </c>
      <c r="C1026" t="s">
        <v>574</v>
      </c>
      <c r="D1026" t="s">
        <v>395</v>
      </c>
      <c r="E1026">
        <v>3.6829999999999998</v>
      </c>
      <c r="F1026">
        <v>778</v>
      </c>
      <c r="G1026">
        <f>IF(D1026=D1025,G1025+1,1)</f>
        <v>5</v>
      </c>
    </row>
    <row r="1027" spans="1:7" x14ac:dyDescent="0.3">
      <c r="A1027">
        <v>287</v>
      </c>
      <c r="B1027" t="s">
        <v>1286</v>
      </c>
      <c r="C1027" t="s">
        <v>165</v>
      </c>
      <c r="D1027" t="s">
        <v>395</v>
      </c>
      <c r="E1027">
        <v>3.6960000000000002</v>
      </c>
      <c r="F1027">
        <v>764</v>
      </c>
      <c r="G1027">
        <f>IF(D1027=D1026,G1026+1,1)</f>
        <v>6</v>
      </c>
    </row>
    <row r="1028" spans="1:7" x14ac:dyDescent="0.3">
      <c r="A1028">
        <v>453</v>
      </c>
      <c r="B1028" t="s">
        <v>499</v>
      </c>
      <c r="C1028" t="s">
        <v>500</v>
      </c>
      <c r="D1028" t="s">
        <v>395</v>
      </c>
      <c r="E1028">
        <v>3.81</v>
      </c>
      <c r="F1028">
        <v>598</v>
      </c>
      <c r="G1028">
        <f>IF(D1028=D1027,G1027+1,1)</f>
        <v>7</v>
      </c>
    </row>
    <row r="1029" spans="1:7" x14ac:dyDescent="0.3">
      <c r="A1029">
        <v>529</v>
      </c>
      <c r="B1029" t="s">
        <v>922</v>
      </c>
      <c r="C1029" t="s">
        <v>923</v>
      </c>
      <c r="D1029" t="s">
        <v>395</v>
      </c>
      <c r="E1029">
        <v>3.8650000000000002</v>
      </c>
      <c r="F1029">
        <v>522</v>
      </c>
      <c r="G1029">
        <f>IF(D1029=D1028,G1028+1,1)</f>
        <v>8</v>
      </c>
    </row>
    <row r="1030" spans="1:7" x14ac:dyDescent="0.3">
      <c r="A1030">
        <v>565</v>
      </c>
      <c r="B1030" t="s">
        <v>763</v>
      </c>
      <c r="C1030" t="s">
        <v>116</v>
      </c>
      <c r="D1030" t="s">
        <v>395</v>
      </c>
      <c r="E1030">
        <v>3.8860000000000001</v>
      </c>
      <c r="F1030">
        <v>486</v>
      </c>
      <c r="G1030">
        <f>IF(D1030=D1029,G1029+1,1)</f>
        <v>9</v>
      </c>
    </row>
    <row r="1031" spans="1:7" x14ac:dyDescent="0.3">
      <c r="A1031">
        <v>694</v>
      </c>
      <c r="B1031" t="s">
        <v>394</v>
      </c>
      <c r="C1031" t="s">
        <v>201</v>
      </c>
      <c r="D1031" t="s">
        <v>395</v>
      </c>
      <c r="E1031">
        <v>3.988</v>
      </c>
      <c r="F1031">
        <v>357</v>
      </c>
      <c r="G1031">
        <f>IF(D1031=D1030,G1030+1,1)</f>
        <v>10</v>
      </c>
    </row>
    <row r="1032" spans="1:7" x14ac:dyDescent="0.3">
      <c r="A1032">
        <v>713</v>
      </c>
      <c r="B1032" t="s">
        <v>736</v>
      </c>
      <c r="C1032" t="s">
        <v>737</v>
      </c>
      <c r="D1032" t="s">
        <v>395</v>
      </c>
      <c r="E1032">
        <v>4</v>
      </c>
      <c r="F1032">
        <v>338</v>
      </c>
      <c r="G1032">
        <f>IF(D1032=D1031,G1031+1,1)</f>
        <v>11</v>
      </c>
    </row>
    <row r="1033" spans="1:7" x14ac:dyDescent="0.3">
      <c r="A1033">
        <v>879</v>
      </c>
      <c r="B1033" t="s">
        <v>451</v>
      </c>
      <c r="C1033" t="s">
        <v>452</v>
      </c>
      <c r="D1033" t="s">
        <v>395</v>
      </c>
      <c r="E1033">
        <v>4.1619999999999999</v>
      </c>
      <c r="F1033">
        <v>172</v>
      </c>
      <c r="G1033">
        <f>IF(D1033=D1032,G1032+1,1)</f>
        <v>12</v>
      </c>
    </row>
    <row r="1034" spans="1:7" x14ac:dyDescent="0.3">
      <c r="A1034">
        <v>961</v>
      </c>
      <c r="B1034" t="s">
        <v>1005</v>
      </c>
      <c r="C1034" t="s">
        <v>780</v>
      </c>
      <c r="D1034" t="s">
        <v>395</v>
      </c>
      <c r="E1034">
        <v>4.282</v>
      </c>
      <c r="F1034">
        <v>90</v>
      </c>
      <c r="G1034">
        <f>IF(D1034=D1033,G1033+1,1)</f>
        <v>13</v>
      </c>
    </row>
    <row r="1035" spans="1:7" x14ac:dyDescent="0.3">
      <c r="A1035">
        <v>982</v>
      </c>
      <c r="B1035" t="s">
        <v>305</v>
      </c>
      <c r="C1035" t="s">
        <v>306</v>
      </c>
      <c r="D1035" t="s">
        <v>395</v>
      </c>
      <c r="E1035">
        <v>4.3230000000000004</v>
      </c>
      <c r="F1035">
        <v>69</v>
      </c>
      <c r="G1035">
        <f>IF(D1035=D1034,G1034+1,1)</f>
        <v>14</v>
      </c>
    </row>
    <row r="1036" spans="1:7" x14ac:dyDescent="0.3">
      <c r="A1036">
        <v>991</v>
      </c>
      <c r="B1036" t="s">
        <v>1307</v>
      </c>
      <c r="C1036" t="s">
        <v>1308</v>
      </c>
      <c r="D1036" t="s">
        <v>395</v>
      </c>
      <c r="E1036">
        <v>4.3550000000000004</v>
      </c>
      <c r="F1036">
        <v>60</v>
      </c>
      <c r="G1036">
        <f>IF(D1036=D1035,G1035+1,1)</f>
        <v>15</v>
      </c>
    </row>
    <row r="1037" spans="1:7" x14ac:dyDescent="0.3">
      <c r="A1037">
        <v>134</v>
      </c>
      <c r="B1037" t="s">
        <v>740</v>
      </c>
      <c r="C1037" t="s">
        <v>741</v>
      </c>
      <c r="D1037" t="s">
        <v>131</v>
      </c>
      <c r="E1037">
        <v>3.552</v>
      </c>
      <c r="F1037">
        <v>917</v>
      </c>
      <c r="G1037">
        <f>IF(D1037=D1036,G1036+1,1)</f>
        <v>1</v>
      </c>
    </row>
    <row r="1038" spans="1:7" x14ac:dyDescent="0.3">
      <c r="A1038">
        <v>150</v>
      </c>
      <c r="B1038" t="s">
        <v>637</v>
      </c>
      <c r="C1038" t="s">
        <v>638</v>
      </c>
      <c r="D1038" t="s">
        <v>131</v>
      </c>
      <c r="E1038">
        <v>3.569</v>
      </c>
      <c r="F1038">
        <v>901</v>
      </c>
      <c r="G1038">
        <f>IF(D1038=D1037,G1037+1,1)</f>
        <v>2</v>
      </c>
    </row>
    <row r="1039" spans="1:7" x14ac:dyDescent="0.3">
      <c r="A1039">
        <v>238</v>
      </c>
      <c r="B1039" t="s">
        <v>903</v>
      </c>
      <c r="C1039" t="s">
        <v>482</v>
      </c>
      <c r="D1039" t="s">
        <v>131</v>
      </c>
      <c r="E1039">
        <v>3.653</v>
      </c>
      <c r="F1039">
        <v>813</v>
      </c>
      <c r="G1039">
        <f>IF(D1039=D1038,G1038+1,1)</f>
        <v>3</v>
      </c>
    </row>
    <row r="1040" spans="1:7" x14ac:dyDescent="0.3">
      <c r="A1040">
        <v>403</v>
      </c>
      <c r="B1040" t="s">
        <v>129</v>
      </c>
      <c r="C1040" t="s">
        <v>130</v>
      </c>
      <c r="D1040" t="s">
        <v>131</v>
      </c>
      <c r="E1040">
        <v>3.7709999999999999</v>
      </c>
      <c r="F1040">
        <v>648</v>
      </c>
      <c r="G1040">
        <f>IF(D1040=D1039,G1039+1,1)</f>
        <v>4</v>
      </c>
    </row>
    <row r="1041" spans="1:7" x14ac:dyDescent="0.3">
      <c r="A1041">
        <v>414</v>
      </c>
      <c r="B1041" t="s">
        <v>524</v>
      </c>
      <c r="C1041" t="s">
        <v>105</v>
      </c>
      <c r="D1041" t="s">
        <v>131</v>
      </c>
      <c r="E1041">
        <v>3.782</v>
      </c>
      <c r="F1041">
        <v>637</v>
      </c>
      <c r="G1041">
        <f>IF(D1041=D1040,G1040+1,1)</f>
        <v>5</v>
      </c>
    </row>
    <row r="1042" spans="1:7" x14ac:dyDescent="0.3">
      <c r="A1042">
        <v>473</v>
      </c>
      <c r="B1042" t="s">
        <v>1149</v>
      </c>
      <c r="C1042" t="s">
        <v>780</v>
      </c>
      <c r="D1042" t="s">
        <v>131</v>
      </c>
      <c r="E1042">
        <v>3.823</v>
      </c>
      <c r="F1042">
        <v>578</v>
      </c>
      <c r="G1042">
        <f>IF(D1042=D1041,G1041+1,1)</f>
        <v>6</v>
      </c>
    </row>
    <row r="1043" spans="1:7" x14ac:dyDescent="0.3">
      <c r="A1043">
        <v>512</v>
      </c>
      <c r="B1043" t="s">
        <v>213</v>
      </c>
      <c r="C1043" t="s">
        <v>214</v>
      </c>
      <c r="D1043" t="s">
        <v>131</v>
      </c>
      <c r="E1043">
        <v>3.8479999999999999</v>
      </c>
      <c r="F1043">
        <v>539</v>
      </c>
      <c r="G1043">
        <f>IF(D1043=D1042,G1042+1,1)</f>
        <v>7</v>
      </c>
    </row>
    <row r="1044" spans="1:7" x14ac:dyDescent="0.3">
      <c r="A1044">
        <v>579</v>
      </c>
      <c r="B1044" t="s">
        <v>556</v>
      </c>
      <c r="C1044" t="s">
        <v>557</v>
      </c>
      <c r="D1044" t="s">
        <v>131</v>
      </c>
      <c r="E1044">
        <v>3.8980000000000001</v>
      </c>
      <c r="F1044">
        <v>472</v>
      </c>
      <c r="G1044">
        <f>IF(D1044=D1043,G1043+1,1)</f>
        <v>8</v>
      </c>
    </row>
    <row r="1045" spans="1:7" x14ac:dyDescent="0.3">
      <c r="A1045">
        <v>634</v>
      </c>
      <c r="B1045" t="s">
        <v>954</v>
      </c>
      <c r="C1045" t="s">
        <v>955</v>
      </c>
      <c r="D1045" t="s">
        <v>131</v>
      </c>
      <c r="E1045">
        <v>3.9430000000000001</v>
      </c>
      <c r="F1045">
        <v>417</v>
      </c>
      <c r="G1045">
        <f>IF(D1045=D1044,G1044+1,1)</f>
        <v>9</v>
      </c>
    </row>
    <row r="1046" spans="1:7" x14ac:dyDescent="0.3">
      <c r="A1046">
        <v>641</v>
      </c>
      <c r="B1046" t="s">
        <v>1048</v>
      </c>
      <c r="C1046" t="s">
        <v>1049</v>
      </c>
      <c r="D1046" t="s">
        <v>131</v>
      </c>
      <c r="E1046">
        <v>3.9489999999999998</v>
      </c>
      <c r="F1046">
        <v>410</v>
      </c>
      <c r="G1046">
        <f>IF(D1046=D1045,G1045+1,1)</f>
        <v>10</v>
      </c>
    </row>
    <row r="1047" spans="1:7" x14ac:dyDescent="0.3">
      <c r="A1047">
        <v>647</v>
      </c>
      <c r="B1047" t="s">
        <v>695</v>
      </c>
      <c r="C1047" t="s">
        <v>696</v>
      </c>
      <c r="D1047" t="s">
        <v>131</v>
      </c>
      <c r="E1047">
        <v>3.952</v>
      </c>
      <c r="F1047">
        <v>404</v>
      </c>
      <c r="G1047">
        <f>IF(D1047=D1046,G1046+1,1)</f>
        <v>11</v>
      </c>
    </row>
    <row r="1048" spans="1:7" x14ac:dyDescent="0.3">
      <c r="A1048">
        <v>729</v>
      </c>
      <c r="B1048" t="s">
        <v>824</v>
      </c>
      <c r="C1048" t="s">
        <v>145</v>
      </c>
      <c r="D1048" t="s">
        <v>131</v>
      </c>
      <c r="E1048">
        <v>4.0179999999999998</v>
      </c>
      <c r="F1048">
        <v>322</v>
      </c>
      <c r="G1048">
        <f>IF(D1048=D1047,G1047+1,1)</f>
        <v>12</v>
      </c>
    </row>
    <row r="1049" spans="1:7" x14ac:dyDescent="0.3">
      <c r="A1049">
        <v>811</v>
      </c>
      <c r="B1049" t="s">
        <v>1291</v>
      </c>
      <c r="C1049" t="s">
        <v>851</v>
      </c>
      <c r="D1049" t="s">
        <v>131</v>
      </c>
      <c r="E1049">
        <v>4.0970000000000004</v>
      </c>
      <c r="F1049">
        <v>240</v>
      </c>
      <c r="G1049">
        <f>IF(D1049=D1048,G1048+1,1)</f>
        <v>13</v>
      </c>
    </row>
    <row r="1050" spans="1:7" x14ac:dyDescent="0.3">
      <c r="A1050">
        <v>899</v>
      </c>
      <c r="B1050" t="s">
        <v>1381</v>
      </c>
      <c r="C1050" t="s">
        <v>1382</v>
      </c>
      <c r="D1050" t="s">
        <v>131</v>
      </c>
      <c r="E1050">
        <v>4.1740000000000004</v>
      </c>
      <c r="F1050">
        <v>152</v>
      </c>
      <c r="G1050">
        <f>IF(D1050=D1049,G1049+1,1)</f>
        <v>14</v>
      </c>
    </row>
    <row r="1051" spans="1:7" x14ac:dyDescent="0.3">
      <c r="A1051">
        <v>1013</v>
      </c>
      <c r="B1051" t="s">
        <v>244</v>
      </c>
      <c r="C1051" t="s">
        <v>245</v>
      </c>
      <c r="D1051" t="s">
        <v>131</v>
      </c>
      <c r="E1051">
        <v>4.41</v>
      </c>
      <c r="F1051">
        <v>38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1"/>
  <sheetViews>
    <sheetView zoomScale="60" zoomScaleNormal="60" workbookViewId="0">
      <selection activeCell="B12" sqref="B12"/>
    </sheetView>
  </sheetViews>
  <sheetFormatPr defaultRowHeight="14.4" x14ac:dyDescent="0.3"/>
  <cols>
    <col min="1" max="1" width="7.5546875" bestFit="1" customWidth="1"/>
    <col min="2" max="2" width="39.44140625" bestFit="1" customWidth="1"/>
    <col min="3" max="3" width="34.33203125" customWidth="1"/>
    <col min="4" max="4" width="49.33203125" bestFit="1" customWidth="1"/>
    <col min="5" max="5" width="5.33203125" bestFit="1" customWidth="1"/>
    <col min="6" max="6" width="7" bestFit="1" customWidth="1"/>
  </cols>
  <sheetData>
    <row r="1" spans="1:7" x14ac:dyDescent="0.3">
      <c r="A1" t="s">
        <v>0</v>
      </c>
      <c r="B1" t="s">
        <v>1</v>
      </c>
      <c r="C1" t="s">
        <v>16</v>
      </c>
      <c r="D1" t="s">
        <v>2</v>
      </c>
      <c r="E1" t="s">
        <v>13</v>
      </c>
      <c r="F1" t="s">
        <v>4</v>
      </c>
      <c r="G1" t="s">
        <v>5</v>
      </c>
    </row>
    <row r="2" spans="1:7" x14ac:dyDescent="0.3">
      <c r="A2">
        <v>53</v>
      </c>
      <c r="B2" t="s">
        <v>283</v>
      </c>
      <c r="C2" t="s">
        <v>61</v>
      </c>
      <c r="D2" t="s">
        <v>383</v>
      </c>
      <c r="E2">
        <v>109</v>
      </c>
      <c r="F2">
        <v>993</v>
      </c>
      <c r="G2">
        <f>IF(D2=D1,G1+1,1)</f>
        <v>1</v>
      </c>
    </row>
    <row r="3" spans="1:7" x14ac:dyDescent="0.3">
      <c r="A3">
        <v>57</v>
      </c>
      <c r="B3" t="s">
        <v>314</v>
      </c>
      <c r="C3" t="s">
        <v>315</v>
      </c>
      <c r="D3" t="s">
        <v>383</v>
      </c>
      <c r="E3">
        <v>109</v>
      </c>
      <c r="F3">
        <v>993</v>
      </c>
      <c r="G3">
        <f>IF(D3=D2,G2+1,1)</f>
        <v>2</v>
      </c>
    </row>
    <row r="4" spans="1:7" x14ac:dyDescent="0.3">
      <c r="A4">
        <v>91</v>
      </c>
      <c r="B4" t="s">
        <v>1272</v>
      </c>
      <c r="C4" t="s">
        <v>1273</v>
      </c>
      <c r="D4" t="s">
        <v>383</v>
      </c>
      <c r="E4">
        <v>106</v>
      </c>
      <c r="F4">
        <v>960</v>
      </c>
      <c r="G4">
        <f>IF(D4=D3,G3+1,1)</f>
        <v>3</v>
      </c>
    </row>
    <row r="5" spans="1:7" x14ac:dyDescent="0.3">
      <c r="A5">
        <v>93</v>
      </c>
      <c r="B5" t="s">
        <v>1251</v>
      </c>
      <c r="C5" t="s">
        <v>782</v>
      </c>
      <c r="D5" t="s">
        <v>383</v>
      </c>
      <c r="E5">
        <v>106</v>
      </c>
      <c r="F5">
        <v>960</v>
      </c>
      <c r="G5">
        <f>IF(D5=D4,G4+1,1)</f>
        <v>4</v>
      </c>
    </row>
    <row r="6" spans="1:7" x14ac:dyDescent="0.3">
      <c r="A6">
        <v>180</v>
      </c>
      <c r="B6" t="s">
        <v>880</v>
      </c>
      <c r="C6" t="s">
        <v>510</v>
      </c>
      <c r="D6" t="s">
        <v>383</v>
      </c>
      <c r="E6">
        <v>101</v>
      </c>
      <c r="F6">
        <v>876</v>
      </c>
      <c r="G6">
        <f>IF(D6=D5,G5+1,1)</f>
        <v>5</v>
      </c>
    </row>
    <row r="7" spans="1:7" x14ac:dyDescent="0.3">
      <c r="A7">
        <v>254</v>
      </c>
      <c r="B7" t="s">
        <v>213</v>
      </c>
      <c r="C7" t="s">
        <v>214</v>
      </c>
      <c r="D7" t="s">
        <v>383</v>
      </c>
      <c r="E7">
        <v>98</v>
      </c>
      <c r="F7">
        <v>807</v>
      </c>
      <c r="G7">
        <f>IF(D7=D6,G6+1,1)</f>
        <v>6</v>
      </c>
    </row>
    <row r="8" spans="1:7" x14ac:dyDescent="0.3">
      <c r="A8">
        <v>339</v>
      </c>
      <c r="B8" t="s">
        <v>556</v>
      </c>
      <c r="C8" t="s">
        <v>557</v>
      </c>
      <c r="D8" t="s">
        <v>383</v>
      </c>
      <c r="E8">
        <v>95</v>
      </c>
      <c r="F8">
        <v>707.5</v>
      </c>
      <c r="G8">
        <f>IF(D8=D7,G7+1,1)</f>
        <v>7</v>
      </c>
    </row>
    <row r="9" spans="1:7" x14ac:dyDescent="0.3">
      <c r="A9">
        <v>480</v>
      </c>
      <c r="B9" t="s">
        <v>1089</v>
      </c>
      <c r="C9" t="s">
        <v>704</v>
      </c>
      <c r="D9" t="s">
        <v>383</v>
      </c>
      <c r="E9">
        <v>91</v>
      </c>
      <c r="F9">
        <v>571.5</v>
      </c>
      <c r="G9">
        <f>IF(D9=D8,G8+1,1)</f>
        <v>8</v>
      </c>
    </row>
    <row r="10" spans="1:7" x14ac:dyDescent="0.3">
      <c r="A10">
        <v>541</v>
      </c>
      <c r="B10" t="s">
        <v>615</v>
      </c>
      <c r="C10" t="s">
        <v>165</v>
      </c>
      <c r="D10" t="s">
        <v>383</v>
      </c>
      <c r="E10">
        <v>89</v>
      </c>
      <c r="F10">
        <v>510.5</v>
      </c>
      <c r="G10">
        <f>IF(D10=D9,G9+1,1)</f>
        <v>9</v>
      </c>
    </row>
    <row r="11" spans="1:7" x14ac:dyDescent="0.3">
      <c r="A11">
        <v>693</v>
      </c>
      <c r="B11" t="s">
        <v>710</v>
      </c>
      <c r="C11" t="s">
        <v>711</v>
      </c>
      <c r="D11" t="s">
        <v>383</v>
      </c>
      <c r="E11">
        <v>84</v>
      </c>
      <c r="F11">
        <v>372</v>
      </c>
      <c r="G11">
        <f>IF(D11=D10,G10+1,1)</f>
        <v>10</v>
      </c>
    </row>
    <row r="12" spans="1:7" x14ac:dyDescent="0.3">
      <c r="A12">
        <v>749</v>
      </c>
      <c r="B12" t="s">
        <v>190</v>
      </c>
      <c r="C12" t="s">
        <v>191</v>
      </c>
      <c r="D12" t="s">
        <v>383</v>
      </c>
      <c r="E12">
        <v>81</v>
      </c>
      <c r="F12">
        <v>290.5</v>
      </c>
      <c r="G12">
        <f>IF(D12=D11,G11+1,1)</f>
        <v>11</v>
      </c>
    </row>
    <row r="13" spans="1:7" x14ac:dyDescent="0.3">
      <c r="A13">
        <v>813</v>
      </c>
      <c r="B13" t="s">
        <v>540</v>
      </c>
      <c r="C13" t="s">
        <v>541</v>
      </c>
      <c r="D13" t="s">
        <v>383</v>
      </c>
      <c r="E13">
        <v>79</v>
      </c>
      <c r="F13">
        <v>234.5</v>
      </c>
      <c r="G13">
        <f>IF(D13=D12,G12+1,1)</f>
        <v>12</v>
      </c>
    </row>
    <row r="14" spans="1:7" x14ac:dyDescent="0.3">
      <c r="A14">
        <v>848</v>
      </c>
      <c r="B14" t="s">
        <v>518</v>
      </c>
      <c r="C14" t="s">
        <v>392</v>
      </c>
      <c r="D14" t="s">
        <v>383</v>
      </c>
      <c r="E14">
        <v>78</v>
      </c>
      <c r="F14">
        <v>210</v>
      </c>
      <c r="G14">
        <f>IF(D14=D13,G13+1,1)</f>
        <v>13</v>
      </c>
    </row>
    <row r="15" spans="1:7" x14ac:dyDescent="0.3">
      <c r="A15">
        <v>998</v>
      </c>
      <c r="B15" t="s">
        <v>503</v>
      </c>
      <c r="C15" t="s">
        <v>478</v>
      </c>
      <c r="D15" t="s">
        <v>383</v>
      </c>
      <c r="E15">
        <v>65</v>
      </c>
      <c r="F15">
        <v>51</v>
      </c>
      <c r="G15">
        <f>IF(D15=D14,G14+1,1)</f>
        <v>14</v>
      </c>
    </row>
    <row r="16" spans="1:7" x14ac:dyDescent="0.3">
      <c r="A16">
        <v>1022</v>
      </c>
      <c r="B16" t="s">
        <v>381</v>
      </c>
      <c r="C16" t="s">
        <v>384</v>
      </c>
      <c r="D16" t="s">
        <v>383</v>
      </c>
      <c r="E16">
        <v>62</v>
      </c>
      <c r="F16">
        <v>30</v>
      </c>
      <c r="G16">
        <f>IF(D16=D15,G15+1,1)</f>
        <v>15</v>
      </c>
    </row>
    <row r="17" spans="1:7" x14ac:dyDescent="0.3">
      <c r="A17">
        <v>22</v>
      </c>
      <c r="B17" t="s">
        <v>190</v>
      </c>
      <c r="C17" t="s">
        <v>191</v>
      </c>
      <c r="D17" t="s">
        <v>58</v>
      </c>
      <c r="E17">
        <v>114</v>
      </c>
      <c r="F17">
        <v>1027.5</v>
      </c>
      <c r="G17">
        <f>IF(D17=D16,G16+1,1)</f>
        <v>1</v>
      </c>
    </row>
    <row r="18" spans="1:7" x14ac:dyDescent="0.3">
      <c r="A18">
        <v>37</v>
      </c>
      <c r="B18" t="s">
        <v>1184</v>
      </c>
      <c r="C18" t="s">
        <v>51</v>
      </c>
      <c r="D18" t="s">
        <v>58</v>
      </c>
      <c r="E18">
        <v>112</v>
      </c>
      <c r="F18">
        <v>1016.5</v>
      </c>
      <c r="G18">
        <f>IF(D18=D17,G17+1,1)</f>
        <v>2</v>
      </c>
    </row>
    <row r="19" spans="1:7" x14ac:dyDescent="0.3">
      <c r="A19">
        <v>132</v>
      </c>
      <c r="B19" t="s">
        <v>873</v>
      </c>
      <c r="C19" t="s">
        <v>863</v>
      </c>
      <c r="D19" t="s">
        <v>58</v>
      </c>
      <c r="E19">
        <v>103</v>
      </c>
      <c r="F19">
        <v>916</v>
      </c>
      <c r="G19">
        <f>IF(D19=D18,G18+1,1)</f>
        <v>3</v>
      </c>
    </row>
    <row r="20" spans="1:7" x14ac:dyDescent="0.3">
      <c r="A20">
        <v>166</v>
      </c>
      <c r="B20" t="s">
        <v>534</v>
      </c>
      <c r="C20" t="s">
        <v>535</v>
      </c>
      <c r="D20" t="s">
        <v>58</v>
      </c>
      <c r="E20">
        <v>101</v>
      </c>
      <c r="F20">
        <v>876</v>
      </c>
      <c r="G20">
        <f>IF(D20=D19,G19+1,1)</f>
        <v>4</v>
      </c>
    </row>
    <row r="21" spans="1:7" x14ac:dyDescent="0.3">
      <c r="A21">
        <v>282</v>
      </c>
      <c r="B21" t="s">
        <v>1335</v>
      </c>
      <c r="C21" t="s">
        <v>566</v>
      </c>
      <c r="D21" t="s">
        <v>58</v>
      </c>
      <c r="E21">
        <v>97</v>
      </c>
      <c r="F21">
        <v>774.5</v>
      </c>
      <c r="G21">
        <f>IF(D21=D20,G20+1,1)</f>
        <v>5</v>
      </c>
    </row>
    <row r="22" spans="1:7" x14ac:dyDescent="0.3">
      <c r="A22">
        <v>354</v>
      </c>
      <c r="B22" t="s">
        <v>1052</v>
      </c>
      <c r="C22" t="s">
        <v>337</v>
      </c>
      <c r="D22" t="s">
        <v>58</v>
      </c>
      <c r="E22">
        <v>95</v>
      </c>
      <c r="F22">
        <v>707.5</v>
      </c>
      <c r="G22">
        <f>IF(D22=D21,G21+1,1)</f>
        <v>6</v>
      </c>
    </row>
    <row r="23" spans="1:7" x14ac:dyDescent="0.3">
      <c r="A23">
        <v>499</v>
      </c>
      <c r="B23" t="s">
        <v>1186</v>
      </c>
      <c r="C23" t="s">
        <v>803</v>
      </c>
      <c r="D23" t="s">
        <v>58</v>
      </c>
      <c r="E23">
        <v>90</v>
      </c>
      <c r="F23">
        <v>541</v>
      </c>
      <c r="G23">
        <f>IF(D23=D22,G22+1,1)</f>
        <v>7</v>
      </c>
    </row>
    <row r="24" spans="1:7" x14ac:dyDescent="0.3">
      <c r="A24">
        <v>500</v>
      </c>
      <c r="B24" t="s">
        <v>933</v>
      </c>
      <c r="C24" t="s">
        <v>549</v>
      </c>
      <c r="D24" t="s">
        <v>58</v>
      </c>
      <c r="E24">
        <v>90</v>
      </c>
      <c r="F24">
        <v>541</v>
      </c>
      <c r="G24">
        <f>IF(D24=D23,G23+1,1)</f>
        <v>8</v>
      </c>
    </row>
    <row r="25" spans="1:7" x14ac:dyDescent="0.3">
      <c r="A25">
        <v>540</v>
      </c>
      <c r="B25" t="s">
        <v>507</v>
      </c>
      <c r="C25" t="s">
        <v>34</v>
      </c>
      <c r="D25" t="s">
        <v>58</v>
      </c>
      <c r="E25">
        <v>89</v>
      </c>
      <c r="F25">
        <v>510.5</v>
      </c>
      <c r="G25">
        <f>IF(D25=D24,G24+1,1)</f>
        <v>9</v>
      </c>
    </row>
    <row r="26" spans="1:7" x14ac:dyDescent="0.3">
      <c r="A26">
        <v>614</v>
      </c>
      <c r="B26" t="s">
        <v>56</v>
      </c>
      <c r="C26" t="s">
        <v>57</v>
      </c>
      <c r="D26" t="s">
        <v>58</v>
      </c>
      <c r="E26">
        <v>86</v>
      </c>
      <c r="F26">
        <v>427</v>
      </c>
      <c r="G26">
        <f>IF(D26=D25,G25+1,1)</f>
        <v>10</v>
      </c>
    </row>
    <row r="27" spans="1:7" x14ac:dyDescent="0.3">
      <c r="A27">
        <v>710</v>
      </c>
      <c r="B27" t="s">
        <v>289</v>
      </c>
      <c r="C27" t="s">
        <v>290</v>
      </c>
      <c r="D27" t="s">
        <v>58</v>
      </c>
      <c r="E27">
        <v>83</v>
      </c>
      <c r="F27">
        <v>344</v>
      </c>
      <c r="G27">
        <f>IF(D27=D26,G26+1,1)</f>
        <v>11</v>
      </c>
    </row>
    <row r="28" spans="1:7" x14ac:dyDescent="0.3">
      <c r="A28">
        <v>758</v>
      </c>
      <c r="B28" t="s">
        <v>1191</v>
      </c>
      <c r="C28" t="s">
        <v>638</v>
      </c>
      <c r="D28" t="s">
        <v>58</v>
      </c>
      <c r="E28">
        <v>81</v>
      </c>
      <c r="F28">
        <v>290.5</v>
      </c>
      <c r="G28">
        <f>IF(D28=D27,G27+1,1)</f>
        <v>12</v>
      </c>
    </row>
    <row r="29" spans="1:7" x14ac:dyDescent="0.3">
      <c r="A29">
        <v>860</v>
      </c>
      <c r="B29" t="s">
        <v>1315</v>
      </c>
      <c r="C29" t="s">
        <v>704</v>
      </c>
      <c r="D29" t="s">
        <v>58</v>
      </c>
      <c r="E29">
        <v>77</v>
      </c>
      <c r="F29">
        <v>191.5</v>
      </c>
      <c r="G29">
        <f>IF(D29=D28,G28+1,1)</f>
        <v>13</v>
      </c>
    </row>
    <row r="30" spans="1:7" x14ac:dyDescent="0.3">
      <c r="A30">
        <v>905</v>
      </c>
      <c r="B30" t="s">
        <v>1135</v>
      </c>
      <c r="C30" t="s">
        <v>1057</v>
      </c>
      <c r="D30" t="s">
        <v>58</v>
      </c>
      <c r="E30">
        <v>74</v>
      </c>
      <c r="F30">
        <v>151.5</v>
      </c>
      <c r="G30">
        <f>IF(D30=D29,G29+1,1)</f>
        <v>14</v>
      </c>
    </row>
    <row r="31" spans="1:7" x14ac:dyDescent="0.3">
      <c r="A31">
        <v>945</v>
      </c>
      <c r="B31" t="s">
        <v>633</v>
      </c>
      <c r="C31" t="s">
        <v>173</v>
      </c>
      <c r="D31" t="s">
        <v>58</v>
      </c>
      <c r="E31">
        <v>70</v>
      </c>
      <c r="F31">
        <v>103.5</v>
      </c>
      <c r="G31">
        <f>IF(D31=D30,G30+1,1)</f>
        <v>15</v>
      </c>
    </row>
    <row r="32" spans="1:7" x14ac:dyDescent="0.3">
      <c r="A32">
        <v>35</v>
      </c>
      <c r="B32" t="s">
        <v>581</v>
      </c>
      <c r="C32" t="s">
        <v>582</v>
      </c>
      <c r="D32" t="s">
        <v>246</v>
      </c>
      <c r="E32">
        <v>112</v>
      </c>
      <c r="F32">
        <v>1016.5</v>
      </c>
      <c r="G32">
        <f>IF(D32=D31,G31+1,1)</f>
        <v>1</v>
      </c>
    </row>
    <row r="33" spans="1:7" x14ac:dyDescent="0.3">
      <c r="A33">
        <v>193</v>
      </c>
      <c r="B33" t="s">
        <v>244</v>
      </c>
      <c r="C33" t="s">
        <v>245</v>
      </c>
      <c r="D33" t="s">
        <v>246</v>
      </c>
      <c r="E33">
        <v>100</v>
      </c>
      <c r="F33">
        <v>855</v>
      </c>
      <c r="G33">
        <f>IF(D33=D32,G32+1,1)</f>
        <v>2</v>
      </c>
    </row>
    <row r="34" spans="1:7" x14ac:dyDescent="0.3">
      <c r="A34">
        <v>197</v>
      </c>
      <c r="B34" t="s">
        <v>620</v>
      </c>
      <c r="C34" t="s">
        <v>621</v>
      </c>
      <c r="D34" t="s">
        <v>246</v>
      </c>
      <c r="E34">
        <v>100</v>
      </c>
      <c r="F34">
        <v>855</v>
      </c>
      <c r="G34">
        <f>IF(D34=D33,G33+1,1)</f>
        <v>3</v>
      </c>
    </row>
    <row r="35" spans="1:7" x14ac:dyDescent="0.3">
      <c r="A35">
        <v>235</v>
      </c>
      <c r="B35" t="s">
        <v>190</v>
      </c>
      <c r="C35" t="s">
        <v>191</v>
      </c>
      <c r="D35" t="s">
        <v>246</v>
      </c>
      <c r="E35">
        <v>98</v>
      </c>
      <c r="F35">
        <v>807</v>
      </c>
      <c r="G35">
        <f>IF(D35=D34,G34+1,1)</f>
        <v>4</v>
      </c>
    </row>
    <row r="36" spans="1:7" x14ac:dyDescent="0.3">
      <c r="A36">
        <v>287</v>
      </c>
      <c r="B36" t="s">
        <v>1067</v>
      </c>
      <c r="C36" t="s">
        <v>1068</v>
      </c>
      <c r="D36" t="s">
        <v>246</v>
      </c>
      <c r="E36">
        <v>97</v>
      </c>
      <c r="F36">
        <v>774.5</v>
      </c>
      <c r="G36">
        <f>IF(D36=D35,G35+1,1)</f>
        <v>5</v>
      </c>
    </row>
    <row r="37" spans="1:7" x14ac:dyDescent="0.3">
      <c r="A37">
        <v>346</v>
      </c>
      <c r="B37" t="s">
        <v>1298</v>
      </c>
      <c r="C37" t="s">
        <v>1300</v>
      </c>
      <c r="D37" t="s">
        <v>246</v>
      </c>
      <c r="E37">
        <v>95</v>
      </c>
      <c r="F37">
        <v>707.5</v>
      </c>
      <c r="G37">
        <f>IF(D37=D36,G36+1,1)</f>
        <v>6</v>
      </c>
    </row>
    <row r="38" spans="1:7" x14ac:dyDescent="0.3">
      <c r="A38">
        <v>391</v>
      </c>
      <c r="B38" t="s">
        <v>1387</v>
      </c>
      <c r="C38" t="s">
        <v>858</v>
      </c>
      <c r="D38" t="s">
        <v>246</v>
      </c>
      <c r="E38">
        <v>94</v>
      </c>
      <c r="F38">
        <v>673</v>
      </c>
      <c r="G38">
        <f>IF(D38=D37,G37+1,1)</f>
        <v>7</v>
      </c>
    </row>
    <row r="39" spans="1:7" x14ac:dyDescent="0.3">
      <c r="A39">
        <v>424</v>
      </c>
      <c r="B39" t="s">
        <v>623</v>
      </c>
      <c r="C39" t="s">
        <v>624</v>
      </c>
      <c r="D39" t="s">
        <v>246</v>
      </c>
      <c r="E39">
        <v>93</v>
      </c>
      <c r="F39">
        <v>637.5</v>
      </c>
      <c r="G39">
        <f>IF(D39=D38,G38+1,1)</f>
        <v>8</v>
      </c>
    </row>
    <row r="40" spans="1:7" x14ac:dyDescent="0.3">
      <c r="A40">
        <v>483</v>
      </c>
      <c r="B40" t="s">
        <v>1170</v>
      </c>
      <c r="C40" t="s">
        <v>566</v>
      </c>
      <c r="D40" t="s">
        <v>246</v>
      </c>
      <c r="E40">
        <v>91</v>
      </c>
      <c r="F40">
        <v>571.5</v>
      </c>
      <c r="G40">
        <f>IF(D40=D39,G39+1,1)</f>
        <v>9</v>
      </c>
    </row>
    <row r="41" spans="1:7" x14ac:dyDescent="0.3">
      <c r="A41">
        <v>496</v>
      </c>
      <c r="B41" t="s">
        <v>714</v>
      </c>
      <c r="C41" t="s">
        <v>337</v>
      </c>
      <c r="D41" t="s">
        <v>246</v>
      </c>
      <c r="E41">
        <v>91</v>
      </c>
      <c r="F41">
        <v>571.5</v>
      </c>
      <c r="G41">
        <f>IF(D41=D40,G40+1,1)</f>
        <v>10</v>
      </c>
    </row>
    <row r="42" spans="1:7" x14ac:dyDescent="0.3">
      <c r="A42">
        <v>607</v>
      </c>
      <c r="B42" t="s">
        <v>267</v>
      </c>
      <c r="C42" t="s">
        <v>268</v>
      </c>
      <c r="D42" t="s">
        <v>246</v>
      </c>
      <c r="E42">
        <v>87</v>
      </c>
      <c r="F42">
        <v>451</v>
      </c>
      <c r="G42">
        <f>IF(D42=D41,G41+1,1)</f>
        <v>11</v>
      </c>
    </row>
    <row r="43" spans="1:7" x14ac:dyDescent="0.3">
      <c r="A43">
        <v>829</v>
      </c>
      <c r="B43" t="s">
        <v>915</v>
      </c>
      <c r="C43" t="s">
        <v>183</v>
      </c>
      <c r="D43" t="s">
        <v>246</v>
      </c>
      <c r="E43">
        <v>79</v>
      </c>
      <c r="F43">
        <v>234.5</v>
      </c>
      <c r="G43">
        <f>IF(D43=D42,G42+1,1)</f>
        <v>12</v>
      </c>
    </row>
    <row r="44" spans="1:7" x14ac:dyDescent="0.3">
      <c r="A44">
        <v>837</v>
      </c>
      <c r="B44" t="s">
        <v>1356</v>
      </c>
      <c r="C44" t="s">
        <v>601</v>
      </c>
      <c r="D44" t="s">
        <v>246</v>
      </c>
      <c r="E44">
        <v>78</v>
      </c>
      <c r="F44">
        <v>210</v>
      </c>
      <c r="G44">
        <f>IF(D44=D43,G43+1,1)</f>
        <v>13</v>
      </c>
    </row>
    <row r="45" spans="1:7" x14ac:dyDescent="0.3">
      <c r="A45">
        <v>964</v>
      </c>
      <c r="B45" t="s">
        <v>800</v>
      </c>
      <c r="C45" t="s">
        <v>57</v>
      </c>
      <c r="D45" t="s">
        <v>246</v>
      </c>
      <c r="E45">
        <v>68</v>
      </c>
      <c r="F45">
        <v>80</v>
      </c>
      <c r="G45">
        <f>IF(D45=D44,G44+1,1)</f>
        <v>14</v>
      </c>
    </row>
    <row r="46" spans="1:7" x14ac:dyDescent="0.3">
      <c r="A46">
        <v>968</v>
      </c>
      <c r="B46" t="s">
        <v>791</v>
      </c>
      <c r="C46" t="s">
        <v>168</v>
      </c>
      <c r="D46" t="s">
        <v>246</v>
      </c>
      <c r="E46">
        <v>68</v>
      </c>
      <c r="F46">
        <v>80</v>
      </c>
      <c r="G46">
        <f>IF(D46=D45,G45+1,1)</f>
        <v>15</v>
      </c>
    </row>
    <row r="47" spans="1:7" x14ac:dyDescent="0.3">
      <c r="A47">
        <v>106</v>
      </c>
      <c r="B47" t="s">
        <v>1067</v>
      </c>
      <c r="C47" t="s">
        <v>1068</v>
      </c>
      <c r="D47" t="s">
        <v>184</v>
      </c>
      <c r="E47">
        <v>105</v>
      </c>
      <c r="F47">
        <v>948.5</v>
      </c>
      <c r="G47">
        <f>IF(D47=D46,G46+1,1)</f>
        <v>1</v>
      </c>
    </row>
    <row r="48" spans="1:7" x14ac:dyDescent="0.3">
      <c r="A48">
        <v>125</v>
      </c>
      <c r="B48" t="s">
        <v>1280</v>
      </c>
      <c r="C48" t="s">
        <v>337</v>
      </c>
      <c r="D48" t="s">
        <v>184</v>
      </c>
      <c r="E48">
        <v>103</v>
      </c>
      <c r="F48">
        <v>916</v>
      </c>
      <c r="G48">
        <f>IF(D48=D47,G47+1,1)</f>
        <v>2</v>
      </c>
    </row>
    <row r="49" spans="1:7" x14ac:dyDescent="0.3">
      <c r="A49">
        <v>191</v>
      </c>
      <c r="B49" t="s">
        <v>1374</v>
      </c>
      <c r="C49" t="s">
        <v>1375</v>
      </c>
      <c r="D49" t="s">
        <v>184</v>
      </c>
      <c r="E49">
        <v>100</v>
      </c>
      <c r="F49">
        <v>855</v>
      </c>
      <c r="G49">
        <f>IF(D49=D48,G48+1,1)</f>
        <v>3</v>
      </c>
    </row>
    <row r="50" spans="1:7" x14ac:dyDescent="0.3">
      <c r="A50">
        <v>324</v>
      </c>
      <c r="B50" t="s">
        <v>162</v>
      </c>
      <c r="C50" t="s">
        <v>163</v>
      </c>
      <c r="D50" t="s">
        <v>184</v>
      </c>
      <c r="E50">
        <v>96</v>
      </c>
      <c r="F50">
        <v>739</v>
      </c>
      <c r="G50">
        <f>IF(D50=D49,G49+1,1)</f>
        <v>4</v>
      </c>
    </row>
    <row r="51" spans="1:7" x14ac:dyDescent="0.3">
      <c r="A51">
        <v>341</v>
      </c>
      <c r="B51" t="s">
        <v>372</v>
      </c>
      <c r="C51" t="s">
        <v>312</v>
      </c>
      <c r="D51" t="s">
        <v>184</v>
      </c>
      <c r="E51">
        <v>95</v>
      </c>
      <c r="F51">
        <v>707.5</v>
      </c>
      <c r="G51">
        <f>IF(D51=D50,G50+1,1)</f>
        <v>5</v>
      </c>
    </row>
    <row r="52" spans="1:7" x14ac:dyDescent="0.3">
      <c r="A52">
        <v>359</v>
      </c>
      <c r="B52" t="s">
        <v>521</v>
      </c>
      <c r="C52" t="s">
        <v>478</v>
      </c>
      <c r="D52" t="s">
        <v>184</v>
      </c>
      <c r="E52">
        <v>94</v>
      </c>
      <c r="F52">
        <v>673</v>
      </c>
      <c r="G52">
        <f>IF(D52=D51,G51+1,1)</f>
        <v>6</v>
      </c>
    </row>
    <row r="53" spans="1:7" x14ac:dyDescent="0.3">
      <c r="A53">
        <v>423</v>
      </c>
      <c r="B53" t="s">
        <v>1069</v>
      </c>
      <c r="C53" t="s">
        <v>549</v>
      </c>
      <c r="D53" t="s">
        <v>184</v>
      </c>
      <c r="E53">
        <v>93</v>
      </c>
      <c r="F53">
        <v>637.5</v>
      </c>
      <c r="G53">
        <f>IF(D53=D52,G52+1,1)</f>
        <v>7</v>
      </c>
    </row>
    <row r="54" spans="1:7" x14ac:dyDescent="0.3">
      <c r="A54">
        <v>455</v>
      </c>
      <c r="B54" t="s">
        <v>565</v>
      </c>
      <c r="C54" t="s">
        <v>566</v>
      </c>
      <c r="D54" t="s">
        <v>184</v>
      </c>
      <c r="E54">
        <v>92</v>
      </c>
      <c r="F54">
        <v>605</v>
      </c>
      <c r="G54">
        <f>IF(D54=D53,G53+1,1)</f>
        <v>8</v>
      </c>
    </row>
    <row r="55" spans="1:7" x14ac:dyDescent="0.3">
      <c r="A55">
        <v>476</v>
      </c>
      <c r="B55" t="s">
        <v>1350</v>
      </c>
      <c r="C55" t="s">
        <v>782</v>
      </c>
      <c r="D55" t="s">
        <v>184</v>
      </c>
      <c r="E55">
        <v>91</v>
      </c>
      <c r="F55">
        <v>571.5</v>
      </c>
      <c r="G55">
        <f>IF(D55=D54,G54+1,1)</f>
        <v>9</v>
      </c>
    </row>
    <row r="56" spans="1:7" x14ac:dyDescent="0.3">
      <c r="A56">
        <v>523</v>
      </c>
      <c r="B56" t="s">
        <v>1275</v>
      </c>
      <c r="C56" t="s">
        <v>1024</v>
      </c>
      <c r="D56" t="s">
        <v>184</v>
      </c>
      <c r="E56">
        <v>90</v>
      </c>
      <c r="F56">
        <v>541</v>
      </c>
      <c r="G56">
        <f>IF(D56=D55,G55+1,1)</f>
        <v>10</v>
      </c>
    </row>
    <row r="57" spans="1:7" x14ac:dyDescent="0.3">
      <c r="A57">
        <v>631</v>
      </c>
      <c r="B57" t="s">
        <v>278</v>
      </c>
      <c r="C57" t="s">
        <v>54</v>
      </c>
      <c r="D57" t="s">
        <v>184</v>
      </c>
      <c r="E57">
        <v>86</v>
      </c>
      <c r="F57">
        <v>427</v>
      </c>
      <c r="G57">
        <f>IF(D57=D56,G56+1,1)</f>
        <v>11</v>
      </c>
    </row>
    <row r="58" spans="1:7" x14ac:dyDescent="0.3">
      <c r="A58">
        <v>637</v>
      </c>
      <c r="B58" t="s">
        <v>1338</v>
      </c>
      <c r="C58" t="s">
        <v>535</v>
      </c>
      <c r="D58" t="s">
        <v>184</v>
      </c>
      <c r="E58">
        <v>85</v>
      </c>
      <c r="F58">
        <v>401</v>
      </c>
      <c r="G58">
        <f>IF(D58=D57,G57+1,1)</f>
        <v>12</v>
      </c>
    </row>
    <row r="59" spans="1:7" x14ac:dyDescent="0.3">
      <c r="A59">
        <v>801</v>
      </c>
      <c r="B59" t="s">
        <v>182</v>
      </c>
      <c r="C59" t="s">
        <v>183</v>
      </c>
      <c r="D59" t="s">
        <v>184</v>
      </c>
      <c r="E59">
        <v>79</v>
      </c>
      <c r="F59">
        <v>234.5</v>
      </c>
      <c r="G59">
        <f>IF(D59=D58,G58+1,1)</f>
        <v>13</v>
      </c>
    </row>
    <row r="60" spans="1:7" x14ac:dyDescent="0.3">
      <c r="A60">
        <v>944</v>
      </c>
      <c r="B60" t="s">
        <v>540</v>
      </c>
      <c r="C60" t="s">
        <v>541</v>
      </c>
      <c r="D60" t="s">
        <v>184</v>
      </c>
      <c r="E60">
        <v>70</v>
      </c>
      <c r="F60">
        <v>103.5</v>
      </c>
      <c r="G60">
        <f>IF(D60=D59,G59+1,1)</f>
        <v>14</v>
      </c>
    </row>
    <row r="61" spans="1:7" x14ac:dyDescent="0.3">
      <c r="A61">
        <v>978</v>
      </c>
      <c r="B61" t="s">
        <v>472</v>
      </c>
      <c r="C61" t="s">
        <v>473</v>
      </c>
      <c r="D61" t="s">
        <v>184</v>
      </c>
      <c r="E61">
        <v>68</v>
      </c>
      <c r="F61">
        <v>80</v>
      </c>
      <c r="G61">
        <f>IF(D61=D60,G60+1,1)</f>
        <v>15</v>
      </c>
    </row>
    <row r="62" spans="1:7" x14ac:dyDescent="0.3">
      <c r="A62">
        <v>60</v>
      </c>
      <c r="B62" t="s">
        <v>1482</v>
      </c>
      <c r="C62" t="s">
        <v>401</v>
      </c>
      <c r="D62" t="s">
        <v>179</v>
      </c>
      <c r="E62">
        <v>109</v>
      </c>
      <c r="F62">
        <v>993</v>
      </c>
      <c r="G62">
        <f>IF(D62=D61,G61+1,1)</f>
        <v>1</v>
      </c>
    </row>
    <row r="63" spans="1:7" x14ac:dyDescent="0.3">
      <c r="A63">
        <v>115</v>
      </c>
      <c r="B63" t="s">
        <v>1112</v>
      </c>
      <c r="C63" t="s">
        <v>351</v>
      </c>
      <c r="D63" t="s">
        <v>179</v>
      </c>
      <c r="E63">
        <v>104</v>
      </c>
      <c r="F63">
        <v>936</v>
      </c>
      <c r="G63">
        <f>IF(D63=D62,G62+1,1)</f>
        <v>2</v>
      </c>
    </row>
    <row r="64" spans="1:7" x14ac:dyDescent="0.3">
      <c r="A64">
        <v>123</v>
      </c>
      <c r="B64" t="s">
        <v>1504</v>
      </c>
      <c r="C64" t="s">
        <v>1118</v>
      </c>
      <c r="D64" t="s">
        <v>179</v>
      </c>
      <c r="E64">
        <v>103</v>
      </c>
      <c r="F64">
        <v>916</v>
      </c>
      <c r="G64">
        <f>IF(D64=D63,G63+1,1)</f>
        <v>3</v>
      </c>
    </row>
    <row r="65" spans="1:7" x14ac:dyDescent="0.3">
      <c r="A65">
        <v>201</v>
      </c>
      <c r="B65" t="s">
        <v>703</v>
      </c>
      <c r="C65" t="s">
        <v>704</v>
      </c>
      <c r="D65" t="s">
        <v>179</v>
      </c>
      <c r="E65">
        <v>100</v>
      </c>
      <c r="F65">
        <v>855</v>
      </c>
      <c r="G65">
        <f>IF(D65=D64,G64+1,1)</f>
        <v>4</v>
      </c>
    </row>
    <row r="66" spans="1:7" x14ac:dyDescent="0.3">
      <c r="A66">
        <v>337</v>
      </c>
      <c r="B66" t="s">
        <v>612</v>
      </c>
      <c r="C66" t="s">
        <v>613</v>
      </c>
      <c r="D66" t="s">
        <v>179</v>
      </c>
      <c r="E66">
        <v>95</v>
      </c>
      <c r="F66">
        <v>707.5</v>
      </c>
      <c r="G66">
        <f>IF(D66=D65,G65+1,1)</f>
        <v>5</v>
      </c>
    </row>
    <row r="67" spans="1:7" x14ac:dyDescent="0.3">
      <c r="A67">
        <v>344</v>
      </c>
      <c r="B67" t="s">
        <v>1164</v>
      </c>
      <c r="C67" t="s">
        <v>268</v>
      </c>
      <c r="D67" t="s">
        <v>179</v>
      </c>
      <c r="E67">
        <v>95</v>
      </c>
      <c r="F67">
        <v>707.5</v>
      </c>
      <c r="G67">
        <f>IF(D67=D66,G66+1,1)</f>
        <v>6</v>
      </c>
    </row>
    <row r="68" spans="1:7" x14ac:dyDescent="0.3">
      <c r="A68">
        <v>362</v>
      </c>
      <c r="B68" t="s">
        <v>837</v>
      </c>
      <c r="C68" t="s">
        <v>819</v>
      </c>
      <c r="D68" t="s">
        <v>179</v>
      </c>
      <c r="E68">
        <v>94</v>
      </c>
      <c r="F68">
        <v>673</v>
      </c>
      <c r="G68">
        <f>IF(D68=D67,G67+1,1)</f>
        <v>7</v>
      </c>
    </row>
    <row r="69" spans="1:7" x14ac:dyDescent="0.3">
      <c r="A69">
        <v>368</v>
      </c>
      <c r="B69" t="s">
        <v>764</v>
      </c>
      <c r="C69" t="s">
        <v>741</v>
      </c>
      <c r="D69" t="s">
        <v>179</v>
      </c>
      <c r="E69">
        <v>94</v>
      </c>
      <c r="F69">
        <v>673</v>
      </c>
      <c r="G69">
        <f>IF(D69=D68,G68+1,1)</f>
        <v>8</v>
      </c>
    </row>
    <row r="70" spans="1:7" x14ac:dyDescent="0.3">
      <c r="A70">
        <v>546</v>
      </c>
      <c r="B70" t="s">
        <v>1134</v>
      </c>
      <c r="C70" t="s">
        <v>780</v>
      </c>
      <c r="D70" t="s">
        <v>179</v>
      </c>
      <c r="E70">
        <v>89</v>
      </c>
      <c r="F70">
        <v>510.5</v>
      </c>
      <c r="G70">
        <f>IF(D70=D69,G69+1,1)</f>
        <v>9</v>
      </c>
    </row>
    <row r="71" spans="1:7" x14ac:dyDescent="0.3">
      <c r="A71">
        <v>555</v>
      </c>
      <c r="B71" t="s">
        <v>1072</v>
      </c>
      <c r="C71" t="s">
        <v>1057</v>
      </c>
      <c r="D71" t="s">
        <v>179</v>
      </c>
      <c r="E71">
        <v>89</v>
      </c>
      <c r="F71">
        <v>510.5</v>
      </c>
      <c r="G71">
        <f>IF(D71=D70,G70+1,1)</f>
        <v>10</v>
      </c>
    </row>
    <row r="72" spans="1:7" x14ac:dyDescent="0.3">
      <c r="A72">
        <v>683</v>
      </c>
      <c r="B72" t="s">
        <v>850</v>
      </c>
      <c r="C72" t="s">
        <v>851</v>
      </c>
      <c r="D72" t="s">
        <v>179</v>
      </c>
      <c r="E72">
        <v>84</v>
      </c>
      <c r="F72">
        <v>372</v>
      </c>
      <c r="G72">
        <f>IF(D72=D71,G71+1,1)</f>
        <v>11</v>
      </c>
    </row>
    <row r="73" spans="1:7" x14ac:dyDescent="0.3">
      <c r="A73">
        <v>791</v>
      </c>
      <c r="B73" t="s">
        <v>456</v>
      </c>
      <c r="C73" t="s">
        <v>457</v>
      </c>
      <c r="D73" t="s">
        <v>179</v>
      </c>
      <c r="E73">
        <v>80</v>
      </c>
      <c r="F73">
        <v>264.5</v>
      </c>
      <c r="G73">
        <f>IF(D73=D72,G72+1,1)</f>
        <v>12</v>
      </c>
    </row>
    <row r="74" spans="1:7" x14ac:dyDescent="0.3">
      <c r="A74">
        <v>874</v>
      </c>
      <c r="B74" t="s">
        <v>177</v>
      </c>
      <c r="C74" t="s">
        <v>178</v>
      </c>
      <c r="D74" t="s">
        <v>179</v>
      </c>
      <c r="E74">
        <v>76</v>
      </c>
      <c r="F74">
        <v>175</v>
      </c>
      <c r="G74">
        <f>IF(D74=D73,G73+1,1)</f>
        <v>13</v>
      </c>
    </row>
    <row r="75" spans="1:7" x14ac:dyDescent="0.3">
      <c r="A75">
        <v>880</v>
      </c>
      <c r="B75" t="s">
        <v>515</v>
      </c>
      <c r="C75" t="s">
        <v>516</v>
      </c>
      <c r="D75" t="s">
        <v>179</v>
      </c>
      <c r="E75">
        <v>76</v>
      </c>
      <c r="F75">
        <v>175</v>
      </c>
      <c r="G75">
        <f>IF(D75=D74,G74+1,1)</f>
        <v>14</v>
      </c>
    </row>
    <row r="76" spans="1:7" x14ac:dyDescent="0.3">
      <c r="A76">
        <v>1042</v>
      </c>
      <c r="B76" t="s">
        <v>701</v>
      </c>
      <c r="C76" t="s">
        <v>702</v>
      </c>
      <c r="D76" t="s">
        <v>179</v>
      </c>
      <c r="E76">
        <v>54</v>
      </c>
      <c r="F76">
        <v>10</v>
      </c>
      <c r="G76">
        <f>IF(D76=D75,G75+1,1)</f>
        <v>15</v>
      </c>
    </row>
    <row r="77" spans="1:7" x14ac:dyDescent="0.3">
      <c r="A77">
        <v>68</v>
      </c>
      <c r="B77" t="s">
        <v>322</v>
      </c>
      <c r="C77" t="s">
        <v>323</v>
      </c>
      <c r="D77" t="s">
        <v>324</v>
      </c>
      <c r="E77">
        <v>108</v>
      </c>
      <c r="F77">
        <v>980.5</v>
      </c>
      <c r="G77">
        <f>IF(D77=D76,G76+1,1)</f>
        <v>1</v>
      </c>
    </row>
    <row r="78" spans="1:7" x14ac:dyDescent="0.3">
      <c r="A78">
        <v>85</v>
      </c>
      <c r="B78" t="s">
        <v>1408</v>
      </c>
      <c r="C78" t="s">
        <v>351</v>
      </c>
      <c r="D78" t="s">
        <v>324</v>
      </c>
      <c r="E78">
        <v>106</v>
      </c>
      <c r="F78">
        <v>960</v>
      </c>
      <c r="G78">
        <f>IF(D78=D77,G77+1,1)</f>
        <v>2</v>
      </c>
    </row>
    <row r="79" spans="1:7" x14ac:dyDescent="0.3">
      <c r="A79">
        <v>122</v>
      </c>
      <c r="B79" t="s">
        <v>1438</v>
      </c>
      <c r="C79" t="s">
        <v>502</v>
      </c>
      <c r="D79" t="s">
        <v>324</v>
      </c>
      <c r="E79">
        <v>104</v>
      </c>
      <c r="F79">
        <v>936</v>
      </c>
      <c r="G79">
        <f>IF(D79=D78,G78+1,1)</f>
        <v>3</v>
      </c>
    </row>
    <row r="80" spans="1:7" x14ac:dyDescent="0.3">
      <c r="A80">
        <v>285</v>
      </c>
      <c r="B80" t="s">
        <v>855</v>
      </c>
      <c r="C80" t="s">
        <v>546</v>
      </c>
      <c r="D80" t="s">
        <v>324</v>
      </c>
      <c r="E80">
        <v>97</v>
      </c>
      <c r="F80">
        <v>774.5</v>
      </c>
      <c r="G80">
        <f>IF(D80=D79,G79+1,1)</f>
        <v>4</v>
      </c>
    </row>
    <row r="81" spans="1:7" x14ac:dyDescent="0.3">
      <c r="A81">
        <v>358</v>
      </c>
      <c r="B81" t="s">
        <v>1099</v>
      </c>
      <c r="C81" t="s">
        <v>551</v>
      </c>
      <c r="D81" t="s">
        <v>324</v>
      </c>
      <c r="E81">
        <v>95</v>
      </c>
      <c r="F81">
        <v>707.5</v>
      </c>
      <c r="G81">
        <f>IF(D81=D80,G80+1,1)</f>
        <v>5</v>
      </c>
    </row>
    <row r="82" spans="1:7" x14ac:dyDescent="0.3">
      <c r="A82">
        <v>419</v>
      </c>
      <c r="B82" t="s">
        <v>563</v>
      </c>
      <c r="C82" t="s">
        <v>564</v>
      </c>
      <c r="D82" t="s">
        <v>324</v>
      </c>
      <c r="E82">
        <v>93</v>
      </c>
      <c r="F82">
        <v>637.5</v>
      </c>
      <c r="G82">
        <f>IF(D82=D81,G81+1,1)</f>
        <v>6</v>
      </c>
    </row>
    <row r="83" spans="1:7" x14ac:dyDescent="0.3">
      <c r="A83">
        <v>478</v>
      </c>
      <c r="B83" t="s">
        <v>792</v>
      </c>
      <c r="C83" t="s">
        <v>105</v>
      </c>
      <c r="D83" t="s">
        <v>324</v>
      </c>
      <c r="E83">
        <v>91</v>
      </c>
      <c r="F83">
        <v>571.5</v>
      </c>
      <c r="G83">
        <f>IF(D83=D82,G82+1,1)</f>
        <v>7</v>
      </c>
    </row>
    <row r="84" spans="1:7" x14ac:dyDescent="0.3">
      <c r="A84">
        <v>617</v>
      </c>
      <c r="B84" t="s">
        <v>894</v>
      </c>
      <c r="C84" t="s">
        <v>894</v>
      </c>
      <c r="D84" t="s">
        <v>324</v>
      </c>
      <c r="E84">
        <v>86</v>
      </c>
      <c r="F84">
        <v>427</v>
      </c>
      <c r="G84">
        <f>IF(D84=D83,G83+1,1)</f>
        <v>8</v>
      </c>
    </row>
    <row r="85" spans="1:7" x14ac:dyDescent="0.3">
      <c r="A85">
        <v>620</v>
      </c>
      <c r="B85" t="s">
        <v>616</v>
      </c>
      <c r="C85" t="s">
        <v>617</v>
      </c>
      <c r="D85" t="s">
        <v>324</v>
      </c>
      <c r="E85">
        <v>86</v>
      </c>
      <c r="F85">
        <v>427</v>
      </c>
      <c r="G85">
        <f>IF(D85=D84,G84+1,1)</f>
        <v>9</v>
      </c>
    </row>
    <row r="86" spans="1:7" x14ac:dyDescent="0.3">
      <c r="A86">
        <v>621</v>
      </c>
      <c r="B86" t="s">
        <v>581</v>
      </c>
      <c r="C86" t="s">
        <v>582</v>
      </c>
      <c r="D86" t="s">
        <v>324</v>
      </c>
      <c r="E86">
        <v>86</v>
      </c>
      <c r="F86">
        <v>427</v>
      </c>
      <c r="G86">
        <f>IF(D86=D85,G85+1,1)</f>
        <v>10</v>
      </c>
    </row>
    <row r="87" spans="1:7" x14ac:dyDescent="0.3">
      <c r="A87">
        <v>652</v>
      </c>
      <c r="B87" t="s">
        <v>509</v>
      </c>
      <c r="C87" t="s">
        <v>510</v>
      </c>
      <c r="D87" t="s">
        <v>324</v>
      </c>
      <c r="E87">
        <v>85</v>
      </c>
      <c r="F87">
        <v>401</v>
      </c>
      <c r="G87">
        <f>IF(D87=D86,G86+1,1)</f>
        <v>11</v>
      </c>
    </row>
    <row r="88" spans="1:7" x14ac:dyDescent="0.3">
      <c r="A88">
        <v>659</v>
      </c>
      <c r="B88" t="s">
        <v>1116</v>
      </c>
      <c r="C88" t="s">
        <v>927</v>
      </c>
      <c r="D88" t="s">
        <v>324</v>
      </c>
      <c r="E88">
        <v>85</v>
      </c>
      <c r="F88">
        <v>401</v>
      </c>
      <c r="G88">
        <f>IF(D88=D87,G87+1,1)</f>
        <v>12</v>
      </c>
    </row>
    <row r="89" spans="1:7" x14ac:dyDescent="0.3">
      <c r="A89">
        <v>768</v>
      </c>
      <c r="B89" t="s">
        <v>644</v>
      </c>
      <c r="C89" t="s">
        <v>645</v>
      </c>
      <c r="D89" t="s">
        <v>324</v>
      </c>
      <c r="E89">
        <v>81</v>
      </c>
      <c r="F89">
        <v>290.5</v>
      </c>
      <c r="G89">
        <f>IF(D89=D88,G88+1,1)</f>
        <v>13</v>
      </c>
    </row>
    <row r="90" spans="1:7" x14ac:dyDescent="0.3">
      <c r="A90">
        <v>908</v>
      </c>
      <c r="B90" t="s">
        <v>1037</v>
      </c>
      <c r="C90" t="s">
        <v>1038</v>
      </c>
      <c r="D90" t="s">
        <v>324</v>
      </c>
      <c r="E90">
        <v>73</v>
      </c>
      <c r="F90">
        <v>138</v>
      </c>
      <c r="G90">
        <f>IF(D90=D89,G89+1,1)</f>
        <v>14</v>
      </c>
    </row>
    <row r="91" spans="1:7" x14ac:dyDescent="0.3">
      <c r="A91">
        <v>1043</v>
      </c>
      <c r="B91" t="s">
        <v>506</v>
      </c>
      <c r="C91" t="s">
        <v>415</v>
      </c>
      <c r="D91" t="s">
        <v>324</v>
      </c>
      <c r="E91">
        <v>53</v>
      </c>
      <c r="F91">
        <v>8</v>
      </c>
      <c r="G91">
        <f>IF(D91=D90,G90+1,1)</f>
        <v>15</v>
      </c>
    </row>
    <row r="92" spans="1:7" x14ac:dyDescent="0.3">
      <c r="A92">
        <v>2</v>
      </c>
      <c r="B92" t="s">
        <v>1547</v>
      </c>
      <c r="C92" t="s">
        <v>1547</v>
      </c>
      <c r="D92" t="s">
        <v>120</v>
      </c>
      <c r="E92">
        <v>125</v>
      </c>
      <c r="F92">
        <v>1049</v>
      </c>
      <c r="G92">
        <f>IF(D92=D91,G91+1,1)</f>
        <v>1</v>
      </c>
    </row>
    <row r="93" spans="1:7" x14ac:dyDescent="0.3">
      <c r="A93">
        <v>89</v>
      </c>
      <c r="B93" t="s">
        <v>820</v>
      </c>
      <c r="C93" t="s">
        <v>821</v>
      </c>
      <c r="D93" t="s">
        <v>120</v>
      </c>
      <c r="E93">
        <v>106</v>
      </c>
      <c r="F93">
        <v>960</v>
      </c>
      <c r="G93">
        <f>IF(D93=D92,G92+1,1)</f>
        <v>2</v>
      </c>
    </row>
    <row r="94" spans="1:7" x14ac:dyDescent="0.3">
      <c r="A94">
        <v>296</v>
      </c>
      <c r="B94" t="s">
        <v>1206</v>
      </c>
      <c r="C94" t="s">
        <v>165</v>
      </c>
      <c r="D94" t="s">
        <v>120</v>
      </c>
      <c r="E94">
        <v>96</v>
      </c>
      <c r="F94">
        <v>739</v>
      </c>
      <c r="G94">
        <f>IF(D94=D93,G93+1,1)</f>
        <v>3</v>
      </c>
    </row>
    <row r="95" spans="1:7" x14ac:dyDescent="0.3">
      <c r="A95">
        <v>301</v>
      </c>
      <c r="B95" t="s">
        <v>690</v>
      </c>
      <c r="C95" t="s">
        <v>691</v>
      </c>
      <c r="D95" t="s">
        <v>120</v>
      </c>
      <c r="E95">
        <v>96</v>
      </c>
      <c r="F95">
        <v>739</v>
      </c>
      <c r="G95">
        <f>IF(D95=D94,G94+1,1)</f>
        <v>4</v>
      </c>
    </row>
    <row r="96" spans="1:7" x14ac:dyDescent="0.3">
      <c r="A96">
        <v>505</v>
      </c>
      <c r="B96" t="s">
        <v>1284</v>
      </c>
      <c r="C96" t="s">
        <v>704</v>
      </c>
      <c r="D96" t="s">
        <v>120</v>
      </c>
      <c r="E96">
        <v>90</v>
      </c>
      <c r="F96">
        <v>541</v>
      </c>
      <c r="G96">
        <f>IF(D96=D95,G95+1,1)</f>
        <v>5</v>
      </c>
    </row>
    <row r="97" spans="1:7" x14ac:dyDescent="0.3">
      <c r="A97">
        <v>527</v>
      </c>
      <c r="B97" t="s">
        <v>606</v>
      </c>
      <c r="C97" t="s">
        <v>607</v>
      </c>
      <c r="D97" t="s">
        <v>120</v>
      </c>
      <c r="E97">
        <v>89</v>
      </c>
      <c r="F97">
        <v>510.5</v>
      </c>
      <c r="G97">
        <f>IF(D97=D96,G96+1,1)</f>
        <v>6</v>
      </c>
    </row>
    <row r="98" spans="1:7" x14ac:dyDescent="0.3">
      <c r="A98">
        <v>532</v>
      </c>
      <c r="B98" t="s">
        <v>118</v>
      </c>
      <c r="C98" t="s">
        <v>119</v>
      </c>
      <c r="D98" t="s">
        <v>120</v>
      </c>
      <c r="E98">
        <v>89</v>
      </c>
      <c r="F98">
        <v>510.5</v>
      </c>
      <c r="G98">
        <f>IF(D98=D97,G97+1,1)</f>
        <v>7</v>
      </c>
    </row>
    <row r="99" spans="1:7" x14ac:dyDescent="0.3">
      <c r="A99">
        <v>726</v>
      </c>
      <c r="B99" t="s">
        <v>449</v>
      </c>
      <c r="C99" t="s">
        <v>351</v>
      </c>
      <c r="D99" t="s">
        <v>120</v>
      </c>
      <c r="E99">
        <v>82</v>
      </c>
      <c r="F99">
        <v>317</v>
      </c>
      <c r="G99">
        <f>IF(D99=D98,G98+1,1)</f>
        <v>8</v>
      </c>
    </row>
    <row r="100" spans="1:7" x14ac:dyDescent="0.3">
      <c r="A100">
        <v>727</v>
      </c>
      <c r="B100" t="s">
        <v>149</v>
      </c>
      <c r="C100" t="s">
        <v>150</v>
      </c>
      <c r="D100" t="s">
        <v>120</v>
      </c>
      <c r="E100">
        <v>82</v>
      </c>
      <c r="F100">
        <v>317</v>
      </c>
      <c r="G100">
        <f>IF(D100=D99,G99+1,1)</f>
        <v>9</v>
      </c>
    </row>
    <row r="101" spans="1:7" x14ac:dyDescent="0.3">
      <c r="A101">
        <v>783</v>
      </c>
      <c r="B101" t="s">
        <v>848</v>
      </c>
      <c r="C101" t="s">
        <v>452</v>
      </c>
      <c r="D101" t="s">
        <v>120</v>
      </c>
      <c r="E101">
        <v>80</v>
      </c>
      <c r="F101">
        <v>264.5</v>
      </c>
      <c r="G101">
        <f>IF(D101=D100,G100+1,1)</f>
        <v>10</v>
      </c>
    </row>
    <row r="102" spans="1:7" x14ac:dyDescent="0.3">
      <c r="A102">
        <v>795</v>
      </c>
      <c r="B102" t="s">
        <v>1067</v>
      </c>
      <c r="C102" t="s">
        <v>1068</v>
      </c>
      <c r="D102" t="s">
        <v>120</v>
      </c>
      <c r="E102">
        <v>80</v>
      </c>
      <c r="F102">
        <v>264.5</v>
      </c>
      <c r="G102">
        <f>IF(D102=D101,G101+1,1)</f>
        <v>11</v>
      </c>
    </row>
    <row r="103" spans="1:7" x14ac:dyDescent="0.3">
      <c r="A103">
        <v>870</v>
      </c>
      <c r="B103" t="s">
        <v>1447</v>
      </c>
      <c r="C103" t="s">
        <v>1066</v>
      </c>
      <c r="D103" t="s">
        <v>120</v>
      </c>
      <c r="E103">
        <v>76</v>
      </c>
      <c r="F103">
        <v>175</v>
      </c>
      <c r="G103">
        <f>IF(D103=D102,G102+1,1)</f>
        <v>12</v>
      </c>
    </row>
    <row r="104" spans="1:7" x14ac:dyDescent="0.3">
      <c r="A104">
        <v>902</v>
      </c>
      <c r="B104" t="s">
        <v>783</v>
      </c>
      <c r="C104" t="s">
        <v>784</v>
      </c>
      <c r="D104" t="s">
        <v>120</v>
      </c>
      <c r="E104">
        <v>74</v>
      </c>
      <c r="F104">
        <v>151.5</v>
      </c>
      <c r="G104">
        <f>IF(D104=D103,G103+1,1)</f>
        <v>13</v>
      </c>
    </row>
    <row r="105" spans="1:7" x14ac:dyDescent="0.3">
      <c r="A105">
        <v>922</v>
      </c>
      <c r="B105" t="s">
        <v>1006</v>
      </c>
      <c r="C105" t="s">
        <v>40</v>
      </c>
      <c r="D105" t="s">
        <v>120</v>
      </c>
      <c r="E105">
        <v>72</v>
      </c>
      <c r="F105">
        <v>125</v>
      </c>
      <c r="G105">
        <f>IF(D105=D104,G104+1,1)</f>
        <v>14</v>
      </c>
    </row>
    <row r="106" spans="1:7" x14ac:dyDescent="0.3">
      <c r="A106">
        <v>954</v>
      </c>
      <c r="B106" t="s">
        <v>1079</v>
      </c>
      <c r="C106" t="s">
        <v>435</v>
      </c>
      <c r="D106" t="s">
        <v>120</v>
      </c>
      <c r="E106">
        <v>70</v>
      </c>
      <c r="F106">
        <v>103.5</v>
      </c>
      <c r="G106">
        <f>IF(D106=D105,G105+1,1)</f>
        <v>15</v>
      </c>
    </row>
    <row r="107" spans="1:7" x14ac:dyDescent="0.3">
      <c r="A107">
        <v>33</v>
      </c>
      <c r="B107" t="s">
        <v>1261</v>
      </c>
      <c r="C107" t="s">
        <v>752</v>
      </c>
      <c r="D107" t="s">
        <v>140</v>
      </c>
      <c r="E107">
        <v>112</v>
      </c>
      <c r="F107">
        <v>1016.5</v>
      </c>
      <c r="G107">
        <f>IF(D107=D106,G106+1,1)</f>
        <v>1</v>
      </c>
    </row>
    <row r="108" spans="1:7" x14ac:dyDescent="0.3">
      <c r="A108">
        <v>46</v>
      </c>
      <c r="B108" t="s">
        <v>1402</v>
      </c>
      <c r="C108" t="s">
        <v>455</v>
      </c>
      <c r="D108" t="s">
        <v>140</v>
      </c>
      <c r="E108">
        <v>110</v>
      </c>
      <c r="F108">
        <v>1004</v>
      </c>
      <c r="G108">
        <f>IF(D108=D107,G107+1,1)</f>
        <v>2</v>
      </c>
    </row>
    <row r="109" spans="1:7" x14ac:dyDescent="0.3">
      <c r="A109">
        <v>100</v>
      </c>
      <c r="B109" t="s">
        <v>1223</v>
      </c>
      <c r="C109" t="s">
        <v>415</v>
      </c>
      <c r="D109" t="s">
        <v>140</v>
      </c>
      <c r="E109">
        <v>105</v>
      </c>
      <c r="F109">
        <v>948.5</v>
      </c>
      <c r="G109">
        <f>IF(D109=D108,G108+1,1)</f>
        <v>3</v>
      </c>
    </row>
    <row r="110" spans="1:7" x14ac:dyDescent="0.3">
      <c r="A110">
        <v>120</v>
      </c>
      <c r="B110" t="s">
        <v>1506</v>
      </c>
      <c r="C110" t="s">
        <v>1507</v>
      </c>
      <c r="D110" t="s">
        <v>140</v>
      </c>
      <c r="E110">
        <v>104</v>
      </c>
      <c r="F110">
        <v>936</v>
      </c>
      <c r="G110">
        <f>IF(D110=D109,G109+1,1)</f>
        <v>4</v>
      </c>
    </row>
    <row r="111" spans="1:7" x14ac:dyDescent="0.3">
      <c r="A111">
        <v>124</v>
      </c>
      <c r="B111" t="s">
        <v>1215</v>
      </c>
      <c r="C111" t="s">
        <v>1216</v>
      </c>
      <c r="D111" t="s">
        <v>140</v>
      </c>
      <c r="E111">
        <v>103</v>
      </c>
      <c r="F111">
        <v>916</v>
      </c>
      <c r="G111">
        <f>IF(D111=D110,G110+1,1)</f>
        <v>5</v>
      </c>
    </row>
    <row r="112" spans="1:7" x14ac:dyDescent="0.3">
      <c r="A112">
        <v>188</v>
      </c>
      <c r="B112" t="s">
        <v>818</v>
      </c>
      <c r="C112" t="s">
        <v>819</v>
      </c>
      <c r="D112" t="s">
        <v>140</v>
      </c>
      <c r="E112">
        <v>100</v>
      </c>
      <c r="F112">
        <v>855</v>
      </c>
      <c r="G112">
        <f>IF(D112=D111,G111+1,1)</f>
        <v>6</v>
      </c>
    </row>
    <row r="113" spans="1:7" x14ac:dyDescent="0.3">
      <c r="A113">
        <v>438</v>
      </c>
      <c r="B113" t="s">
        <v>249</v>
      </c>
      <c r="C113" t="s">
        <v>248</v>
      </c>
      <c r="D113" t="s">
        <v>140</v>
      </c>
      <c r="E113">
        <v>92</v>
      </c>
      <c r="F113">
        <v>605</v>
      </c>
      <c r="G113">
        <f>IF(D113=D112,G112+1,1)</f>
        <v>7</v>
      </c>
    </row>
    <row r="114" spans="1:7" x14ac:dyDescent="0.3">
      <c r="A114">
        <v>677</v>
      </c>
      <c r="B114" t="s">
        <v>338</v>
      </c>
      <c r="C114" t="s">
        <v>339</v>
      </c>
      <c r="D114" t="s">
        <v>140</v>
      </c>
      <c r="E114">
        <v>84</v>
      </c>
      <c r="F114">
        <v>372</v>
      </c>
      <c r="G114">
        <f>IF(D114=D113,G113+1,1)</f>
        <v>8</v>
      </c>
    </row>
    <row r="115" spans="1:7" x14ac:dyDescent="0.3">
      <c r="A115">
        <v>682</v>
      </c>
      <c r="B115" t="s">
        <v>588</v>
      </c>
      <c r="C115" t="s">
        <v>589</v>
      </c>
      <c r="D115" t="s">
        <v>140</v>
      </c>
      <c r="E115">
        <v>84</v>
      </c>
      <c r="F115">
        <v>372</v>
      </c>
      <c r="G115">
        <f>IF(D115=D114,G114+1,1)</f>
        <v>9</v>
      </c>
    </row>
    <row r="116" spans="1:7" x14ac:dyDescent="0.3">
      <c r="A116">
        <v>755</v>
      </c>
      <c r="B116" t="s">
        <v>1176</v>
      </c>
      <c r="C116" t="s">
        <v>1177</v>
      </c>
      <c r="D116" t="s">
        <v>140</v>
      </c>
      <c r="E116">
        <v>81</v>
      </c>
      <c r="F116">
        <v>290.5</v>
      </c>
      <c r="G116">
        <f>IF(D116=D115,G115+1,1)</f>
        <v>10</v>
      </c>
    </row>
    <row r="117" spans="1:7" x14ac:dyDescent="0.3">
      <c r="A117">
        <v>816</v>
      </c>
      <c r="B117" t="s">
        <v>1046</v>
      </c>
      <c r="C117" t="s">
        <v>834</v>
      </c>
      <c r="D117" t="s">
        <v>140</v>
      </c>
      <c r="E117">
        <v>79</v>
      </c>
      <c r="F117">
        <v>234.5</v>
      </c>
      <c r="G117">
        <f>IF(D117=D116,G116+1,1)</f>
        <v>11</v>
      </c>
    </row>
    <row r="118" spans="1:7" x14ac:dyDescent="0.3">
      <c r="A118">
        <v>839</v>
      </c>
      <c r="B118" t="s">
        <v>1297</v>
      </c>
      <c r="C118" t="s">
        <v>1163</v>
      </c>
      <c r="D118" t="s">
        <v>140</v>
      </c>
      <c r="E118">
        <v>78</v>
      </c>
      <c r="F118">
        <v>210</v>
      </c>
      <c r="G118">
        <f>IF(D118=D117,G117+1,1)</f>
        <v>12</v>
      </c>
    </row>
    <row r="119" spans="1:7" x14ac:dyDescent="0.3">
      <c r="A119">
        <v>842</v>
      </c>
      <c r="B119" t="s">
        <v>138</v>
      </c>
      <c r="C119" t="s">
        <v>139</v>
      </c>
      <c r="D119" t="s">
        <v>140</v>
      </c>
      <c r="E119">
        <v>78</v>
      </c>
      <c r="F119">
        <v>210</v>
      </c>
      <c r="G119">
        <f>IF(D119=D118,G118+1,1)</f>
        <v>13</v>
      </c>
    </row>
    <row r="120" spans="1:7" x14ac:dyDescent="0.3">
      <c r="A120">
        <v>972</v>
      </c>
      <c r="B120" t="s">
        <v>453</v>
      </c>
      <c r="C120" t="s">
        <v>156</v>
      </c>
      <c r="D120" t="s">
        <v>140</v>
      </c>
      <c r="E120">
        <v>68</v>
      </c>
      <c r="F120">
        <v>80</v>
      </c>
      <c r="G120">
        <f>IF(D120=D119,G119+1,1)</f>
        <v>14</v>
      </c>
    </row>
    <row r="121" spans="1:7" x14ac:dyDescent="0.3">
      <c r="A121">
        <v>992</v>
      </c>
      <c r="B121" t="s">
        <v>896</v>
      </c>
      <c r="C121" t="s">
        <v>897</v>
      </c>
      <c r="D121" t="s">
        <v>140</v>
      </c>
      <c r="E121">
        <v>66</v>
      </c>
      <c r="F121">
        <v>58</v>
      </c>
      <c r="G121">
        <f>IF(D121=D120,G120+1,1)</f>
        <v>15</v>
      </c>
    </row>
    <row r="122" spans="1:7" x14ac:dyDescent="0.3">
      <c r="A122">
        <v>19</v>
      </c>
      <c r="B122" t="s">
        <v>1222</v>
      </c>
      <c r="C122" t="s">
        <v>312</v>
      </c>
      <c r="D122" t="s">
        <v>128</v>
      </c>
      <c r="E122">
        <v>115</v>
      </c>
      <c r="F122">
        <v>1031</v>
      </c>
      <c r="G122">
        <f>IF(D122=D121,G121+1,1)</f>
        <v>1</v>
      </c>
    </row>
    <row r="123" spans="1:7" x14ac:dyDescent="0.3">
      <c r="A123">
        <v>76</v>
      </c>
      <c r="B123" t="s">
        <v>1354</v>
      </c>
      <c r="C123" t="s">
        <v>1355</v>
      </c>
      <c r="D123" t="s">
        <v>128</v>
      </c>
      <c r="E123">
        <v>107</v>
      </c>
      <c r="F123">
        <v>971</v>
      </c>
      <c r="G123">
        <f>IF(D123=D122,G122+1,1)</f>
        <v>2</v>
      </c>
    </row>
    <row r="124" spans="1:7" x14ac:dyDescent="0.3">
      <c r="A124">
        <v>84</v>
      </c>
      <c r="B124" t="s">
        <v>1497</v>
      </c>
      <c r="C124" t="s">
        <v>69</v>
      </c>
      <c r="D124" t="s">
        <v>128</v>
      </c>
      <c r="E124">
        <v>107</v>
      </c>
      <c r="F124">
        <v>971</v>
      </c>
      <c r="G124">
        <f>IF(D124=D123,G123+1,1)</f>
        <v>3</v>
      </c>
    </row>
    <row r="125" spans="1:7" x14ac:dyDescent="0.3">
      <c r="A125">
        <v>223</v>
      </c>
      <c r="B125" t="s">
        <v>358</v>
      </c>
      <c r="C125" t="s">
        <v>175</v>
      </c>
      <c r="D125" t="s">
        <v>128</v>
      </c>
      <c r="E125">
        <v>99</v>
      </c>
      <c r="F125">
        <v>832.5</v>
      </c>
      <c r="G125">
        <f>IF(D125=D124,G124+1,1)</f>
        <v>4</v>
      </c>
    </row>
    <row r="126" spans="1:7" x14ac:dyDescent="0.3">
      <c r="A126">
        <v>263</v>
      </c>
      <c r="B126" t="s">
        <v>1124</v>
      </c>
      <c r="C126" t="s">
        <v>401</v>
      </c>
      <c r="D126" t="s">
        <v>128</v>
      </c>
      <c r="E126">
        <v>97</v>
      </c>
      <c r="F126">
        <v>774.5</v>
      </c>
      <c r="G126">
        <f>IF(D126=D125,G125+1,1)</f>
        <v>5</v>
      </c>
    </row>
    <row r="127" spans="1:7" x14ac:dyDescent="0.3">
      <c r="A127">
        <v>315</v>
      </c>
      <c r="B127" t="s">
        <v>723</v>
      </c>
      <c r="C127" t="s">
        <v>374</v>
      </c>
      <c r="D127" t="s">
        <v>128</v>
      </c>
      <c r="E127">
        <v>96</v>
      </c>
      <c r="F127">
        <v>739</v>
      </c>
      <c r="G127">
        <f>IF(D127=D126,G126+1,1)</f>
        <v>6</v>
      </c>
    </row>
    <row r="128" spans="1:7" x14ac:dyDescent="0.3">
      <c r="A128">
        <v>319</v>
      </c>
      <c r="B128" t="s">
        <v>1462</v>
      </c>
      <c r="C128" t="s">
        <v>1463</v>
      </c>
      <c r="D128" t="s">
        <v>128</v>
      </c>
      <c r="E128">
        <v>96</v>
      </c>
      <c r="F128">
        <v>739</v>
      </c>
      <c r="G128">
        <f>IF(D128=D127,G127+1,1)</f>
        <v>7</v>
      </c>
    </row>
    <row r="129" spans="1:7" x14ac:dyDescent="0.3">
      <c r="A129">
        <v>460</v>
      </c>
      <c r="B129" t="s">
        <v>815</v>
      </c>
      <c r="C129" t="s">
        <v>816</v>
      </c>
      <c r="D129" t="s">
        <v>128</v>
      </c>
      <c r="E129">
        <v>92</v>
      </c>
      <c r="F129">
        <v>605</v>
      </c>
      <c r="G129">
        <f>IF(D129=D128,G128+1,1)</f>
        <v>8</v>
      </c>
    </row>
    <row r="130" spans="1:7" x14ac:dyDescent="0.3">
      <c r="A130">
        <v>537</v>
      </c>
      <c r="B130" t="s">
        <v>746</v>
      </c>
      <c r="C130" t="s">
        <v>747</v>
      </c>
      <c r="D130" t="s">
        <v>128</v>
      </c>
      <c r="E130">
        <v>89</v>
      </c>
      <c r="F130">
        <v>510.5</v>
      </c>
      <c r="G130">
        <f>IF(D130=D129,G129+1,1)</f>
        <v>9</v>
      </c>
    </row>
    <row r="131" spans="1:7" x14ac:dyDescent="0.3">
      <c r="A131">
        <v>751</v>
      </c>
      <c r="B131" t="s">
        <v>126</v>
      </c>
      <c r="C131" t="s">
        <v>127</v>
      </c>
      <c r="D131" t="s">
        <v>128</v>
      </c>
      <c r="E131">
        <v>81</v>
      </c>
      <c r="F131">
        <v>290.5</v>
      </c>
      <c r="G131">
        <f>IF(D131=D130,G130+1,1)</f>
        <v>10</v>
      </c>
    </row>
    <row r="132" spans="1:7" x14ac:dyDescent="0.3">
      <c r="A132">
        <v>804</v>
      </c>
      <c r="B132" t="s">
        <v>947</v>
      </c>
      <c r="C132" t="s">
        <v>613</v>
      </c>
      <c r="D132" t="s">
        <v>128</v>
      </c>
      <c r="E132">
        <v>79</v>
      </c>
      <c r="F132">
        <v>234.5</v>
      </c>
      <c r="G132">
        <f>IF(D132=D131,G131+1,1)</f>
        <v>11</v>
      </c>
    </row>
    <row r="133" spans="1:7" x14ac:dyDescent="0.3">
      <c r="A133">
        <v>846</v>
      </c>
      <c r="B133" s="6" t="s">
        <v>235</v>
      </c>
      <c r="C133" t="s">
        <v>236</v>
      </c>
      <c r="D133" t="s">
        <v>128</v>
      </c>
      <c r="E133">
        <v>78</v>
      </c>
      <c r="F133">
        <v>210</v>
      </c>
      <c r="G133">
        <f>IF(D133=D132,G132+1,1)</f>
        <v>12</v>
      </c>
    </row>
    <row r="134" spans="1:7" x14ac:dyDescent="0.3">
      <c r="A134">
        <v>965</v>
      </c>
      <c r="B134" t="s">
        <v>447</v>
      </c>
      <c r="C134" t="s">
        <v>448</v>
      </c>
      <c r="D134" t="s">
        <v>128</v>
      </c>
      <c r="E134">
        <v>68</v>
      </c>
      <c r="F134">
        <v>80</v>
      </c>
      <c r="G134">
        <f>IF(D134=D133,G133+1,1)</f>
        <v>13</v>
      </c>
    </row>
    <row r="135" spans="1:7" x14ac:dyDescent="0.3">
      <c r="A135">
        <v>970</v>
      </c>
      <c r="B135" t="s">
        <v>1394</v>
      </c>
      <c r="C135" t="s">
        <v>199</v>
      </c>
      <c r="D135" t="s">
        <v>128</v>
      </c>
      <c r="E135">
        <v>68</v>
      </c>
      <c r="F135">
        <v>80</v>
      </c>
      <c r="G135">
        <f>IF(D135=D134,G134+1,1)</f>
        <v>14</v>
      </c>
    </row>
    <row r="136" spans="1:7" x14ac:dyDescent="0.3">
      <c r="A136">
        <v>1030</v>
      </c>
      <c r="B136" t="s">
        <v>1368</v>
      </c>
      <c r="C136" t="s">
        <v>156</v>
      </c>
      <c r="D136" t="s">
        <v>128</v>
      </c>
      <c r="E136">
        <v>58</v>
      </c>
      <c r="F136">
        <v>20.5</v>
      </c>
      <c r="G136">
        <f>IF(D136=D135,G135+1,1)</f>
        <v>15</v>
      </c>
    </row>
    <row r="137" spans="1:7" x14ac:dyDescent="0.3">
      <c r="A137">
        <v>62</v>
      </c>
      <c r="B137" t="s">
        <v>1000</v>
      </c>
      <c r="C137" t="s">
        <v>333</v>
      </c>
      <c r="D137" t="s">
        <v>187</v>
      </c>
      <c r="E137">
        <v>109</v>
      </c>
      <c r="F137">
        <v>993</v>
      </c>
      <c r="G137">
        <f>IF(D137=D136,G136+1,1)</f>
        <v>1</v>
      </c>
    </row>
    <row r="138" spans="1:7" x14ac:dyDescent="0.3">
      <c r="A138">
        <v>130</v>
      </c>
      <c r="B138" t="s">
        <v>283</v>
      </c>
      <c r="C138" t="s">
        <v>61</v>
      </c>
      <c r="D138" t="s">
        <v>187</v>
      </c>
      <c r="E138">
        <v>103</v>
      </c>
      <c r="F138">
        <v>916</v>
      </c>
      <c r="G138">
        <f>IF(D138=D137,G137+1,1)</f>
        <v>2</v>
      </c>
    </row>
    <row r="139" spans="1:7" x14ac:dyDescent="0.3">
      <c r="A139">
        <v>224</v>
      </c>
      <c r="B139" t="s">
        <v>956</v>
      </c>
      <c r="C139" t="s">
        <v>1274</v>
      </c>
      <c r="D139" t="s">
        <v>187</v>
      </c>
      <c r="E139">
        <v>99</v>
      </c>
      <c r="F139">
        <v>832.5</v>
      </c>
      <c r="G139">
        <f>IF(D139=D138,G138+1,1)</f>
        <v>3</v>
      </c>
    </row>
    <row r="140" spans="1:7" x14ac:dyDescent="0.3">
      <c r="A140">
        <v>238</v>
      </c>
      <c r="B140" t="s">
        <v>297</v>
      </c>
      <c r="C140" t="s">
        <v>130</v>
      </c>
      <c r="D140" t="s">
        <v>187</v>
      </c>
      <c r="E140">
        <v>98</v>
      </c>
      <c r="F140">
        <v>807</v>
      </c>
      <c r="G140">
        <f>IF(D140=D139,G139+1,1)</f>
        <v>4</v>
      </c>
    </row>
    <row r="141" spans="1:7" x14ac:dyDescent="0.3">
      <c r="A141">
        <v>246</v>
      </c>
      <c r="B141" t="s">
        <v>1023</v>
      </c>
      <c r="C141" t="s">
        <v>1024</v>
      </c>
      <c r="D141" t="s">
        <v>187</v>
      </c>
      <c r="E141">
        <v>98</v>
      </c>
      <c r="F141">
        <v>807</v>
      </c>
      <c r="G141">
        <f>IF(D141=D140,G140+1,1)</f>
        <v>5</v>
      </c>
    </row>
    <row r="142" spans="1:7" x14ac:dyDescent="0.3">
      <c r="A142">
        <v>299</v>
      </c>
      <c r="B142" t="s">
        <v>716</v>
      </c>
      <c r="C142" t="s">
        <v>717</v>
      </c>
      <c r="D142" t="s">
        <v>187</v>
      </c>
      <c r="E142">
        <v>96</v>
      </c>
      <c r="F142">
        <v>739</v>
      </c>
      <c r="G142">
        <f>IF(D142=D141,G141+1,1)</f>
        <v>6</v>
      </c>
    </row>
    <row r="143" spans="1:7" x14ac:dyDescent="0.3">
      <c r="A143">
        <v>495</v>
      </c>
      <c r="B143" t="s">
        <v>1407</v>
      </c>
      <c r="C143" t="s">
        <v>337</v>
      </c>
      <c r="D143" t="s">
        <v>187</v>
      </c>
      <c r="E143">
        <v>91</v>
      </c>
      <c r="F143">
        <v>571.5</v>
      </c>
      <c r="G143">
        <f>IF(D143=D142,G142+1,1)</f>
        <v>7</v>
      </c>
    </row>
    <row r="144" spans="1:7" x14ac:dyDescent="0.3">
      <c r="A144">
        <v>610</v>
      </c>
      <c r="B144" t="s">
        <v>1306</v>
      </c>
      <c r="C144" t="s">
        <v>69</v>
      </c>
      <c r="D144" t="s">
        <v>187</v>
      </c>
      <c r="E144">
        <v>87</v>
      </c>
      <c r="F144">
        <v>451</v>
      </c>
      <c r="G144">
        <f>IF(D144=D143,G143+1,1)</f>
        <v>8</v>
      </c>
    </row>
    <row r="145" spans="1:7" x14ac:dyDescent="0.3">
      <c r="A145">
        <v>675</v>
      </c>
      <c r="B145" t="s">
        <v>1192</v>
      </c>
      <c r="C145" t="s">
        <v>546</v>
      </c>
      <c r="D145" t="s">
        <v>187</v>
      </c>
      <c r="E145">
        <v>84</v>
      </c>
      <c r="F145">
        <v>372</v>
      </c>
      <c r="G145">
        <f>IF(D145=D144,G144+1,1)</f>
        <v>9</v>
      </c>
    </row>
    <row r="146" spans="1:7" x14ac:dyDescent="0.3">
      <c r="A146">
        <v>770</v>
      </c>
      <c r="B146" t="s">
        <v>1519</v>
      </c>
      <c r="C146" t="s">
        <v>1520</v>
      </c>
      <c r="D146" t="s">
        <v>187</v>
      </c>
      <c r="E146">
        <v>81</v>
      </c>
      <c r="F146">
        <v>290.5</v>
      </c>
      <c r="G146">
        <f>IF(D146=D145,G145+1,1)</f>
        <v>10</v>
      </c>
    </row>
    <row r="147" spans="1:7" x14ac:dyDescent="0.3">
      <c r="A147">
        <v>799</v>
      </c>
      <c r="B147" t="s">
        <v>1487</v>
      </c>
      <c r="C147" t="s">
        <v>1216</v>
      </c>
      <c r="D147" t="s">
        <v>187</v>
      </c>
      <c r="E147">
        <v>80</v>
      </c>
      <c r="F147">
        <v>264.5</v>
      </c>
      <c r="G147">
        <f>IF(D147=D146,G146+1,1)</f>
        <v>11</v>
      </c>
    </row>
    <row r="148" spans="1:7" x14ac:dyDescent="0.3">
      <c r="A148">
        <v>833</v>
      </c>
      <c r="B148" t="s">
        <v>1526</v>
      </c>
      <c r="C148" t="s">
        <v>1524</v>
      </c>
      <c r="D148" t="s">
        <v>187</v>
      </c>
      <c r="E148">
        <v>78</v>
      </c>
      <c r="F148">
        <v>210</v>
      </c>
      <c r="G148">
        <f>IF(D148=D147,G147+1,1)</f>
        <v>12</v>
      </c>
    </row>
    <row r="149" spans="1:7" x14ac:dyDescent="0.3">
      <c r="A149">
        <v>929</v>
      </c>
      <c r="B149" t="s">
        <v>293</v>
      </c>
      <c r="C149" t="s">
        <v>294</v>
      </c>
      <c r="D149" t="s">
        <v>187</v>
      </c>
      <c r="E149">
        <v>72</v>
      </c>
      <c r="F149">
        <v>125</v>
      </c>
      <c r="G149">
        <f>IF(D149=D148,G148+1,1)</f>
        <v>13</v>
      </c>
    </row>
    <row r="150" spans="1:7" x14ac:dyDescent="0.3">
      <c r="A150">
        <v>940</v>
      </c>
      <c r="B150" t="s">
        <v>776</v>
      </c>
      <c r="C150" t="s">
        <v>152</v>
      </c>
      <c r="D150" t="s">
        <v>187</v>
      </c>
      <c r="E150">
        <v>70</v>
      </c>
      <c r="F150">
        <v>103.5</v>
      </c>
      <c r="G150">
        <f>IF(D150=D149,G149+1,1)</f>
        <v>14</v>
      </c>
    </row>
    <row r="151" spans="1:7" x14ac:dyDescent="0.3">
      <c r="A151">
        <v>966</v>
      </c>
      <c r="B151" t="s">
        <v>185</v>
      </c>
      <c r="C151" t="s">
        <v>186</v>
      </c>
      <c r="D151" t="s">
        <v>187</v>
      </c>
      <c r="E151">
        <v>68</v>
      </c>
      <c r="F151">
        <v>80</v>
      </c>
      <c r="G151">
        <f>IF(D151=D150,G150+1,1)</f>
        <v>15</v>
      </c>
    </row>
    <row r="152" spans="1:7" x14ac:dyDescent="0.3">
      <c r="A152">
        <v>78</v>
      </c>
      <c r="B152" t="s">
        <v>1250</v>
      </c>
      <c r="C152" t="s">
        <v>741</v>
      </c>
      <c r="D152" t="s">
        <v>134</v>
      </c>
      <c r="E152">
        <v>107</v>
      </c>
      <c r="F152">
        <v>971</v>
      </c>
      <c r="G152">
        <f>IF(D152=D151,G151+1,1)</f>
        <v>1</v>
      </c>
    </row>
    <row r="153" spans="1:7" x14ac:dyDescent="0.3">
      <c r="A153">
        <v>134</v>
      </c>
      <c r="B153" t="s">
        <v>132</v>
      </c>
      <c r="C153" t="s">
        <v>133</v>
      </c>
      <c r="D153" t="s">
        <v>134</v>
      </c>
      <c r="E153">
        <v>103</v>
      </c>
      <c r="F153">
        <v>916</v>
      </c>
      <c r="G153">
        <f>IF(D153=D152,G152+1,1)</f>
        <v>2</v>
      </c>
    </row>
    <row r="154" spans="1:7" x14ac:dyDescent="0.3">
      <c r="A154">
        <v>147</v>
      </c>
      <c r="B154" t="s">
        <v>860</v>
      </c>
      <c r="C154" t="s">
        <v>339</v>
      </c>
      <c r="D154" t="s">
        <v>134</v>
      </c>
      <c r="E154">
        <v>103</v>
      </c>
      <c r="F154">
        <v>916</v>
      </c>
      <c r="G154">
        <f>IF(D154=D153,G153+1,1)</f>
        <v>3</v>
      </c>
    </row>
    <row r="155" spans="1:7" x14ac:dyDescent="0.3">
      <c r="A155">
        <v>206</v>
      </c>
      <c r="B155" t="s">
        <v>774</v>
      </c>
      <c r="C155" t="s">
        <v>476</v>
      </c>
      <c r="D155" t="s">
        <v>134</v>
      </c>
      <c r="E155">
        <v>100</v>
      </c>
      <c r="F155">
        <v>855</v>
      </c>
      <c r="G155">
        <f>IF(D155=D154,G154+1,1)</f>
        <v>4</v>
      </c>
    </row>
    <row r="156" spans="1:7" x14ac:dyDescent="0.3">
      <c r="A156">
        <v>222</v>
      </c>
      <c r="B156" t="s">
        <v>1266</v>
      </c>
      <c r="C156" t="s">
        <v>851</v>
      </c>
      <c r="D156" t="s">
        <v>134</v>
      </c>
      <c r="E156">
        <v>99</v>
      </c>
      <c r="F156">
        <v>832.5</v>
      </c>
      <c r="G156">
        <f>IF(D156=D155,G155+1,1)</f>
        <v>5</v>
      </c>
    </row>
    <row r="157" spans="1:7" x14ac:dyDescent="0.3">
      <c r="A157">
        <v>227</v>
      </c>
      <c r="B157" t="s">
        <v>1466</v>
      </c>
      <c r="C157" t="s">
        <v>719</v>
      </c>
      <c r="D157" t="s">
        <v>134</v>
      </c>
      <c r="E157">
        <v>99</v>
      </c>
      <c r="F157">
        <v>832.5</v>
      </c>
      <c r="G157">
        <f>IF(D157=D156,G156+1,1)</f>
        <v>6</v>
      </c>
    </row>
    <row r="158" spans="1:7" x14ac:dyDescent="0.3">
      <c r="A158">
        <v>311</v>
      </c>
      <c r="B158" t="s">
        <v>639</v>
      </c>
      <c r="C158" t="s">
        <v>116</v>
      </c>
      <c r="D158" t="s">
        <v>134</v>
      </c>
      <c r="E158">
        <v>96</v>
      </c>
      <c r="F158">
        <v>739</v>
      </c>
      <c r="G158">
        <f>IF(D158=D157,G157+1,1)</f>
        <v>7</v>
      </c>
    </row>
    <row r="159" spans="1:7" x14ac:dyDescent="0.3">
      <c r="A159">
        <v>328</v>
      </c>
      <c r="B159" t="s">
        <v>775</v>
      </c>
      <c r="C159" t="s">
        <v>69</v>
      </c>
      <c r="D159" t="s">
        <v>134</v>
      </c>
      <c r="E159">
        <v>96</v>
      </c>
      <c r="F159">
        <v>739</v>
      </c>
      <c r="G159">
        <f>IF(D159=D158,G158+1,1)</f>
        <v>8</v>
      </c>
    </row>
    <row r="160" spans="1:7" x14ac:dyDescent="0.3">
      <c r="A160">
        <v>554</v>
      </c>
      <c r="B160" t="s">
        <v>1318</v>
      </c>
      <c r="C160" t="s">
        <v>84</v>
      </c>
      <c r="D160" t="s">
        <v>134</v>
      </c>
      <c r="E160">
        <v>89</v>
      </c>
      <c r="F160">
        <v>510.5</v>
      </c>
      <c r="G160">
        <f>IF(D160=D159,G159+1,1)</f>
        <v>9</v>
      </c>
    </row>
    <row r="161" spans="1:7" x14ac:dyDescent="0.3">
      <c r="A161">
        <v>573</v>
      </c>
      <c r="B161" t="s">
        <v>751</v>
      </c>
      <c r="C161" t="s">
        <v>752</v>
      </c>
      <c r="D161" t="s">
        <v>134</v>
      </c>
      <c r="E161">
        <v>88</v>
      </c>
      <c r="F161">
        <v>478</v>
      </c>
      <c r="G161">
        <f>IF(D161=D160,G160+1,1)</f>
        <v>10</v>
      </c>
    </row>
    <row r="162" spans="1:7" x14ac:dyDescent="0.3">
      <c r="A162">
        <v>624</v>
      </c>
      <c r="B162" t="s">
        <v>1515</v>
      </c>
      <c r="C162" t="s">
        <v>468</v>
      </c>
      <c r="D162" t="s">
        <v>134</v>
      </c>
      <c r="E162">
        <v>86</v>
      </c>
      <c r="F162">
        <v>427</v>
      </c>
      <c r="G162">
        <f>IF(D162=D161,G161+1,1)</f>
        <v>11</v>
      </c>
    </row>
    <row r="163" spans="1:7" x14ac:dyDescent="0.3">
      <c r="A163">
        <v>706</v>
      </c>
      <c r="B163" t="s">
        <v>941</v>
      </c>
      <c r="C163" t="s">
        <v>268</v>
      </c>
      <c r="D163" t="s">
        <v>134</v>
      </c>
      <c r="E163">
        <v>83</v>
      </c>
      <c r="F163">
        <v>344</v>
      </c>
      <c r="G163">
        <f>IF(D163=D162,G162+1,1)</f>
        <v>12</v>
      </c>
    </row>
    <row r="164" spans="1:7" x14ac:dyDescent="0.3">
      <c r="A164">
        <v>858</v>
      </c>
      <c r="B164" s="6" t="s">
        <v>968</v>
      </c>
      <c r="C164" t="s">
        <v>969</v>
      </c>
      <c r="D164" t="s">
        <v>134</v>
      </c>
      <c r="E164">
        <v>77</v>
      </c>
      <c r="F164">
        <v>191.5</v>
      </c>
      <c r="G164">
        <f>IF(D164=D163,G163+1,1)</f>
        <v>13</v>
      </c>
    </row>
    <row r="165" spans="1:7" x14ac:dyDescent="0.3">
      <c r="A165">
        <v>890</v>
      </c>
      <c r="B165" t="s">
        <v>859</v>
      </c>
      <c r="C165" t="s">
        <v>294</v>
      </c>
      <c r="D165" t="s">
        <v>134</v>
      </c>
      <c r="E165">
        <v>75</v>
      </c>
      <c r="F165">
        <v>163.5</v>
      </c>
      <c r="G165">
        <f>IF(D165=D164,G164+1,1)</f>
        <v>14</v>
      </c>
    </row>
    <row r="166" spans="1:7" x14ac:dyDescent="0.3">
      <c r="A166">
        <v>1050</v>
      </c>
      <c r="B166" t="s">
        <v>420</v>
      </c>
      <c r="C166" t="s">
        <v>156</v>
      </c>
      <c r="D166" t="s">
        <v>134</v>
      </c>
      <c r="E166">
        <v>40</v>
      </c>
      <c r="F166">
        <v>1</v>
      </c>
      <c r="G166">
        <f>IF(D166=D165,G165+1,1)</f>
        <v>15</v>
      </c>
    </row>
    <row r="167" spans="1:7" x14ac:dyDescent="0.3">
      <c r="A167">
        <v>168</v>
      </c>
      <c r="B167" t="s">
        <v>170</v>
      </c>
      <c r="C167" t="s">
        <v>51</v>
      </c>
      <c r="D167" t="s">
        <v>143</v>
      </c>
      <c r="E167">
        <v>101</v>
      </c>
      <c r="F167">
        <v>876</v>
      </c>
      <c r="G167">
        <f>IF(D167=D166,G166+1,1)</f>
        <v>1</v>
      </c>
    </row>
    <row r="168" spans="1:7" x14ac:dyDescent="0.3">
      <c r="A168">
        <v>225</v>
      </c>
      <c r="B168" t="s">
        <v>141</v>
      </c>
      <c r="C168" t="s">
        <v>142</v>
      </c>
      <c r="D168" t="s">
        <v>143</v>
      </c>
      <c r="E168">
        <v>99</v>
      </c>
      <c r="F168">
        <v>832.5</v>
      </c>
      <c r="G168">
        <f>IF(D168=D167,G167+1,1)</f>
        <v>2</v>
      </c>
    </row>
    <row r="169" spans="1:7" x14ac:dyDescent="0.3">
      <c r="A169">
        <v>242</v>
      </c>
      <c r="B169" t="s">
        <v>1166</v>
      </c>
      <c r="C169" t="s">
        <v>341</v>
      </c>
      <c r="D169" t="s">
        <v>143</v>
      </c>
      <c r="E169">
        <v>98</v>
      </c>
      <c r="F169">
        <v>807</v>
      </c>
      <c r="G169">
        <f>IF(D169=D168,G168+1,1)</f>
        <v>3</v>
      </c>
    </row>
    <row r="170" spans="1:7" x14ac:dyDescent="0.3">
      <c r="A170">
        <v>295</v>
      </c>
      <c r="B170" t="s">
        <v>1498</v>
      </c>
      <c r="C170" t="s">
        <v>1499</v>
      </c>
      <c r="D170" t="s">
        <v>143</v>
      </c>
      <c r="E170">
        <v>97</v>
      </c>
      <c r="F170">
        <v>774.5</v>
      </c>
      <c r="G170">
        <f>IF(D170=D169,G169+1,1)</f>
        <v>4</v>
      </c>
    </row>
    <row r="171" spans="1:7" x14ac:dyDescent="0.3">
      <c r="A171">
        <v>343</v>
      </c>
      <c r="B171" t="s">
        <v>1162</v>
      </c>
      <c r="C171" t="s">
        <v>1163</v>
      </c>
      <c r="D171" t="s">
        <v>143</v>
      </c>
      <c r="E171">
        <v>95</v>
      </c>
      <c r="F171">
        <v>707.5</v>
      </c>
      <c r="G171">
        <f>IF(D171=D170,G170+1,1)</f>
        <v>5</v>
      </c>
    </row>
    <row r="172" spans="1:7" x14ac:dyDescent="0.3">
      <c r="A172">
        <v>348</v>
      </c>
      <c r="B172" t="s">
        <v>527</v>
      </c>
      <c r="C172" t="s">
        <v>528</v>
      </c>
      <c r="D172" t="s">
        <v>143</v>
      </c>
      <c r="E172">
        <v>95</v>
      </c>
      <c r="F172">
        <v>707.5</v>
      </c>
      <c r="G172">
        <f>IF(D172=D171,G171+1,1)</f>
        <v>6</v>
      </c>
    </row>
    <row r="173" spans="1:7" x14ac:dyDescent="0.3">
      <c r="A173">
        <v>349</v>
      </c>
      <c r="B173" t="s">
        <v>1301</v>
      </c>
      <c r="C173" t="s">
        <v>1302</v>
      </c>
      <c r="D173" t="s">
        <v>143</v>
      </c>
      <c r="E173">
        <v>95</v>
      </c>
      <c r="F173">
        <v>707.5</v>
      </c>
      <c r="G173">
        <f>IF(D173=D172,G172+1,1)</f>
        <v>7</v>
      </c>
    </row>
    <row r="174" spans="1:7" x14ac:dyDescent="0.3">
      <c r="A174">
        <v>400</v>
      </c>
      <c r="B174" t="s">
        <v>1006</v>
      </c>
      <c r="C174" t="s">
        <v>40</v>
      </c>
      <c r="D174" t="s">
        <v>143</v>
      </c>
      <c r="E174">
        <v>93</v>
      </c>
      <c r="F174">
        <v>637.5</v>
      </c>
      <c r="G174">
        <f>IF(D174=D173,G173+1,1)</f>
        <v>8</v>
      </c>
    </row>
    <row r="175" spans="1:7" x14ac:dyDescent="0.3">
      <c r="A175">
        <v>535</v>
      </c>
      <c r="B175" t="s">
        <v>1535</v>
      </c>
      <c r="C175" t="s">
        <v>1520</v>
      </c>
      <c r="D175" t="s">
        <v>143</v>
      </c>
      <c r="E175">
        <v>89</v>
      </c>
      <c r="F175">
        <v>510.5</v>
      </c>
      <c r="G175">
        <f>IF(D175=D174,G174+1,1)</f>
        <v>9</v>
      </c>
    </row>
    <row r="176" spans="1:7" x14ac:dyDescent="0.3">
      <c r="A176">
        <v>549</v>
      </c>
      <c r="B176" t="s">
        <v>796</v>
      </c>
      <c r="C176" t="s">
        <v>797</v>
      </c>
      <c r="D176" t="s">
        <v>143</v>
      </c>
      <c r="E176">
        <v>89</v>
      </c>
      <c r="F176">
        <v>510.5</v>
      </c>
      <c r="G176">
        <f>IF(D176=D175,G175+1,1)</f>
        <v>10</v>
      </c>
    </row>
    <row r="177" spans="1:7" x14ac:dyDescent="0.3">
      <c r="A177">
        <v>714</v>
      </c>
      <c r="B177" t="s">
        <v>623</v>
      </c>
      <c r="C177" t="s">
        <v>624</v>
      </c>
      <c r="D177" t="s">
        <v>143</v>
      </c>
      <c r="E177">
        <v>83</v>
      </c>
      <c r="F177">
        <v>344</v>
      </c>
      <c r="G177">
        <f>IF(D177=D176,G176+1,1)</f>
        <v>11</v>
      </c>
    </row>
    <row r="178" spans="1:7" x14ac:dyDescent="0.3">
      <c r="A178">
        <v>779</v>
      </c>
      <c r="B178" t="s">
        <v>600</v>
      </c>
      <c r="C178" t="s">
        <v>601</v>
      </c>
      <c r="D178" t="s">
        <v>143</v>
      </c>
      <c r="E178">
        <v>80</v>
      </c>
      <c r="F178">
        <v>264.5</v>
      </c>
      <c r="G178">
        <f>IF(D178=D177,G177+1,1)</f>
        <v>12</v>
      </c>
    </row>
    <row r="179" spans="1:7" x14ac:dyDescent="0.3">
      <c r="A179">
        <v>868</v>
      </c>
      <c r="B179" t="s">
        <v>713</v>
      </c>
      <c r="C179" t="s">
        <v>69</v>
      </c>
      <c r="D179" t="s">
        <v>143</v>
      </c>
      <c r="E179">
        <v>77</v>
      </c>
      <c r="F179">
        <v>191.5</v>
      </c>
      <c r="G179">
        <f>IF(D179=D178,G178+1,1)</f>
        <v>13</v>
      </c>
    </row>
    <row r="180" spans="1:7" x14ac:dyDescent="0.3">
      <c r="A180">
        <v>869</v>
      </c>
      <c r="B180" t="s">
        <v>1145</v>
      </c>
      <c r="C180" t="s">
        <v>759</v>
      </c>
      <c r="D180" t="s">
        <v>143</v>
      </c>
      <c r="E180">
        <v>77</v>
      </c>
      <c r="F180">
        <v>191.5</v>
      </c>
      <c r="G180">
        <f>IF(D180=D179,G179+1,1)</f>
        <v>14</v>
      </c>
    </row>
    <row r="181" spans="1:7" x14ac:dyDescent="0.3">
      <c r="A181">
        <v>1047</v>
      </c>
      <c r="B181" t="s">
        <v>307</v>
      </c>
      <c r="C181" t="s">
        <v>168</v>
      </c>
      <c r="D181" t="s">
        <v>143</v>
      </c>
      <c r="E181">
        <v>46</v>
      </c>
      <c r="F181">
        <v>4</v>
      </c>
      <c r="G181">
        <f>IF(D181=D180,G180+1,1)</f>
        <v>15</v>
      </c>
    </row>
    <row r="182" spans="1:7" x14ac:dyDescent="0.3">
      <c r="A182">
        <v>52</v>
      </c>
      <c r="B182" t="s">
        <v>1281</v>
      </c>
      <c r="C182" t="s">
        <v>1038</v>
      </c>
      <c r="D182" t="s">
        <v>114</v>
      </c>
      <c r="E182">
        <v>109</v>
      </c>
      <c r="F182">
        <v>993</v>
      </c>
      <c r="G182">
        <f>IF(D182=D181,G181+1,1)</f>
        <v>1</v>
      </c>
    </row>
    <row r="183" spans="1:7" x14ac:dyDescent="0.3">
      <c r="A183">
        <v>102</v>
      </c>
      <c r="B183" t="s">
        <v>1050</v>
      </c>
      <c r="C183" t="s">
        <v>51</v>
      </c>
      <c r="D183" t="s">
        <v>114</v>
      </c>
      <c r="E183">
        <v>105</v>
      </c>
      <c r="F183">
        <v>948.5</v>
      </c>
      <c r="G183">
        <f>IF(D183=D182,G182+1,1)</f>
        <v>2</v>
      </c>
    </row>
    <row r="184" spans="1:7" x14ac:dyDescent="0.3">
      <c r="A184">
        <v>293</v>
      </c>
      <c r="B184" t="s">
        <v>436</v>
      </c>
      <c r="C184" t="s">
        <v>69</v>
      </c>
      <c r="D184" t="s">
        <v>114</v>
      </c>
      <c r="E184">
        <v>97</v>
      </c>
      <c r="F184">
        <v>774.5</v>
      </c>
      <c r="G184">
        <f>IF(D184=D183,G183+1,1)</f>
        <v>3</v>
      </c>
    </row>
    <row r="185" spans="1:7" x14ac:dyDescent="0.3">
      <c r="A185">
        <v>379</v>
      </c>
      <c r="B185" t="s">
        <v>806</v>
      </c>
      <c r="C185" t="s">
        <v>807</v>
      </c>
      <c r="D185" t="s">
        <v>114</v>
      </c>
      <c r="E185">
        <v>94</v>
      </c>
      <c r="F185">
        <v>673</v>
      </c>
      <c r="G185">
        <f>IF(D185=D184,G184+1,1)</f>
        <v>4</v>
      </c>
    </row>
    <row r="186" spans="1:7" x14ac:dyDescent="0.3">
      <c r="A186">
        <v>414</v>
      </c>
      <c r="B186" t="s">
        <v>749</v>
      </c>
      <c r="C186" t="s">
        <v>750</v>
      </c>
      <c r="D186" t="s">
        <v>114</v>
      </c>
      <c r="E186">
        <v>93</v>
      </c>
      <c r="F186">
        <v>637.5</v>
      </c>
      <c r="G186">
        <f>IF(D186=D185,G185+1,1)</f>
        <v>5</v>
      </c>
    </row>
    <row r="187" spans="1:7" x14ac:dyDescent="0.3">
      <c r="A187">
        <v>443</v>
      </c>
      <c r="B187" t="s">
        <v>1358</v>
      </c>
      <c r="C187" t="s">
        <v>847</v>
      </c>
      <c r="D187" t="s">
        <v>114</v>
      </c>
      <c r="E187">
        <v>92</v>
      </c>
      <c r="F187">
        <v>605</v>
      </c>
      <c r="G187">
        <f>IF(D187=D186,G186+1,1)</f>
        <v>6</v>
      </c>
    </row>
    <row r="188" spans="1:7" x14ac:dyDescent="0.3">
      <c r="A188">
        <v>526</v>
      </c>
      <c r="B188" t="s">
        <v>1443</v>
      </c>
      <c r="C188" t="s">
        <v>1444</v>
      </c>
      <c r="D188" t="s">
        <v>114</v>
      </c>
      <c r="E188">
        <v>89</v>
      </c>
      <c r="F188">
        <v>510.5</v>
      </c>
      <c r="G188">
        <f>IF(D188=D187,G187+1,1)</f>
        <v>7</v>
      </c>
    </row>
    <row r="189" spans="1:7" x14ac:dyDescent="0.3">
      <c r="A189">
        <v>647</v>
      </c>
      <c r="B189" t="s">
        <v>375</v>
      </c>
      <c r="C189" t="s">
        <v>178</v>
      </c>
      <c r="D189" t="s">
        <v>114</v>
      </c>
      <c r="E189">
        <v>85</v>
      </c>
      <c r="F189">
        <v>401</v>
      </c>
      <c r="G189">
        <f>IF(D189=D188,G188+1,1)</f>
        <v>8</v>
      </c>
    </row>
    <row r="190" spans="1:7" x14ac:dyDescent="0.3">
      <c r="A190">
        <v>705</v>
      </c>
      <c r="B190" t="s">
        <v>1386</v>
      </c>
      <c r="C190" t="s">
        <v>152</v>
      </c>
      <c r="D190" t="s">
        <v>114</v>
      </c>
      <c r="E190">
        <v>83</v>
      </c>
      <c r="F190">
        <v>344</v>
      </c>
      <c r="G190">
        <f>IF(D190=D189,G189+1,1)</f>
        <v>9</v>
      </c>
    </row>
    <row r="191" spans="1:7" x14ac:dyDescent="0.3">
      <c r="A191">
        <v>729</v>
      </c>
      <c r="B191" t="s">
        <v>239</v>
      </c>
      <c r="C191" t="s">
        <v>240</v>
      </c>
      <c r="D191" t="s">
        <v>114</v>
      </c>
      <c r="E191">
        <v>82</v>
      </c>
      <c r="F191">
        <v>317</v>
      </c>
      <c r="G191">
        <f>IF(D191=D190,G190+1,1)</f>
        <v>10</v>
      </c>
    </row>
    <row r="192" spans="1:7" x14ac:dyDescent="0.3">
      <c r="A192">
        <v>757</v>
      </c>
      <c r="B192" t="s">
        <v>841</v>
      </c>
      <c r="C192" t="s">
        <v>842</v>
      </c>
      <c r="D192" t="s">
        <v>114</v>
      </c>
      <c r="E192">
        <v>81</v>
      </c>
      <c r="F192">
        <v>290.5</v>
      </c>
      <c r="G192">
        <f>IF(D192=D191,G191+1,1)</f>
        <v>11</v>
      </c>
    </row>
    <row r="193" spans="1:7" x14ac:dyDescent="0.3">
      <c r="A193">
        <v>806</v>
      </c>
      <c r="B193" t="s">
        <v>536</v>
      </c>
      <c r="C193" t="s">
        <v>538</v>
      </c>
      <c r="D193" t="s">
        <v>114</v>
      </c>
      <c r="E193">
        <v>79</v>
      </c>
      <c r="F193">
        <v>234.5</v>
      </c>
      <c r="G193">
        <f>IF(D193=D192,G192+1,1)</f>
        <v>12</v>
      </c>
    </row>
    <row r="194" spans="1:7" x14ac:dyDescent="0.3">
      <c r="A194">
        <v>826</v>
      </c>
      <c r="B194" t="s">
        <v>1182</v>
      </c>
      <c r="C194" t="s">
        <v>1183</v>
      </c>
      <c r="D194" t="s">
        <v>114</v>
      </c>
      <c r="E194">
        <v>79</v>
      </c>
      <c r="F194">
        <v>234.5</v>
      </c>
      <c r="G194">
        <f>IF(D194=D193,G193+1,1)</f>
        <v>13</v>
      </c>
    </row>
    <row r="195" spans="1:7" x14ac:dyDescent="0.3">
      <c r="A195">
        <v>900</v>
      </c>
      <c r="B195" t="s">
        <v>113</v>
      </c>
      <c r="C195" t="s">
        <v>105</v>
      </c>
      <c r="D195" t="s">
        <v>114</v>
      </c>
      <c r="E195">
        <v>74</v>
      </c>
      <c r="F195">
        <v>151.5</v>
      </c>
      <c r="G195">
        <f>IF(D195=D194,G194+1,1)</f>
        <v>14</v>
      </c>
    </row>
    <row r="196" spans="1:7" x14ac:dyDescent="0.3">
      <c r="A196">
        <v>1002</v>
      </c>
      <c r="B196" t="s">
        <v>1415</v>
      </c>
      <c r="C196" t="s">
        <v>1417</v>
      </c>
      <c r="D196" t="s">
        <v>114</v>
      </c>
      <c r="E196">
        <v>65</v>
      </c>
      <c r="F196">
        <v>51</v>
      </c>
      <c r="G196">
        <f>IF(D196=D195,G195+1,1)</f>
        <v>15</v>
      </c>
    </row>
    <row r="197" spans="1:7" x14ac:dyDescent="0.3">
      <c r="A197">
        <v>71</v>
      </c>
      <c r="B197" t="s">
        <v>283</v>
      </c>
      <c r="C197" t="s">
        <v>61</v>
      </c>
      <c r="D197" t="s">
        <v>313</v>
      </c>
      <c r="E197">
        <v>108</v>
      </c>
      <c r="F197">
        <v>980.5</v>
      </c>
      <c r="G197">
        <f>IF(D197=D196,G196+1,1)</f>
        <v>1</v>
      </c>
    </row>
    <row r="198" spans="1:7" x14ac:dyDescent="0.3">
      <c r="A198">
        <v>150</v>
      </c>
      <c r="B198" t="s">
        <v>1361</v>
      </c>
      <c r="C198" t="s">
        <v>1362</v>
      </c>
      <c r="D198" t="s">
        <v>313</v>
      </c>
      <c r="E198">
        <v>102</v>
      </c>
      <c r="F198">
        <v>895</v>
      </c>
      <c r="G198">
        <f>IF(D198=D197,G197+1,1)</f>
        <v>2</v>
      </c>
    </row>
    <row r="199" spans="1:7" x14ac:dyDescent="0.3">
      <c r="A199">
        <v>173</v>
      </c>
      <c r="B199" t="s">
        <v>311</v>
      </c>
      <c r="C199" t="s">
        <v>312</v>
      </c>
      <c r="D199" t="s">
        <v>313</v>
      </c>
      <c r="E199">
        <v>101</v>
      </c>
      <c r="F199">
        <v>876</v>
      </c>
      <c r="G199">
        <f>IF(D199=D198,G198+1,1)</f>
        <v>3</v>
      </c>
    </row>
    <row r="200" spans="1:7" x14ac:dyDescent="0.3">
      <c r="A200">
        <v>231</v>
      </c>
      <c r="B200" t="s">
        <v>479</v>
      </c>
      <c r="C200" t="s">
        <v>480</v>
      </c>
      <c r="D200" t="s">
        <v>313</v>
      </c>
      <c r="E200">
        <v>98</v>
      </c>
      <c r="F200">
        <v>807</v>
      </c>
      <c r="G200">
        <f>IF(D200=D199,G199+1,1)</f>
        <v>4</v>
      </c>
    </row>
    <row r="201" spans="1:7" x14ac:dyDescent="0.3">
      <c r="A201">
        <v>258</v>
      </c>
      <c r="B201" t="s">
        <v>295</v>
      </c>
      <c r="C201" t="s">
        <v>296</v>
      </c>
      <c r="D201" t="s">
        <v>313</v>
      </c>
      <c r="E201">
        <v>97</v>
      </c>
      <c r="F201">
        <v>774.5</v>
      </c>
      <c r="G201">
        <f>IF(D201=D200,G200+1,1)</f>
        <v>5</v>
      </c>
    </row>
    <row r="202" spans="1:7" x14ac:dyDescent="0.3">
      <c r="A202">
        <v>373</v>
      </c>
      <c r="B202" t="s">
        <v>1047</v>
      </c>
      <c r="C202" t="s">
        <v>981</v>
      </c>
      <c r="D202" t="s">
        <v>313</v>
      </c>
      <c r="E202">
        <v>94</v>
      </c>
      <c r="F202">
        <v>673</v>
      </c>
      <c r="G202">
        <f>IF(D202=D201,G201+1,1)</f>
        <v>6</v>
      </c>
    </row>
    <row r="203" spans="1:7" x14ac:dyDescent="0.3">
      <c r="A203">
        <v>428</v>
      </c>
      <c r="B203" t="s">
        <v>1428</v>
      </c>
      <c r="C203" t="s">
        <v>69</v>
      </c>
      <c r="D203" t="s">
        <v>313</v>
      </c>
      <c r="E203">
        <v>93</v>
      </c>
      <c r="F203">
        <v>637.5</v>
      </c>
      <c r="G203">
        <f>IF(D203=D202,G202+1,1)</f>
        <v>7</v>
      </c>
    </row>
    <row r="204" spans="1:7" x14ac:dyDescent="0.3">
      <c r="A204">
        <v>430</v>
      </c>
      <c r="B204" t="s">
        <v>1014</v>
      </c>
      <c r="C204" t="s">
        <v>57</v>
      </c>
      <c r="D204" t="s">
        <v>313</v>
      </c>
      <c r="E204">
        <v>92</v>
      </c>
      <c r="F204">
        <v>605</v>
      </c>
      <c r="G204">
        <f>IF(D204=D203,G203+1,1)</f>
        <v>8</v>
      </c>
    </row>
    <row r="205" spans="1:7" x14ac:dyDescent="0.3">
      <c r="A205">
        <v>560</v>
      </c>
      <c r="B205" t="s">
        <v>761</v>
      </c>
      <c r="C205" t="s">
        <v>351</v>
      </c>
      <c r="D205" t="s">
        <v>313</v>
      </c>
      <c r="E205">
        <v>88</v>
      </c>
      <c r="F205">
        <v>478</v>
      </c>
      <c r="G205">
        <f>IF(D205=D204,G204+1,1)</f>
        <v>9</v>
      </c>
    </row>
    <row r="206" spans="1:7" x14ac:dyDescent="0.3">
      <c r="A206">
        <v>586</v>
      </c>
      <c r="B206" t="s">
        <v>513</v>
      </c>
      <c r="C206" t="s">
        <v>514</v>
      </c>
      <c r="D206" t="s">
        <v>313</v>
      </c>
      <c r="E206">
        <v>88</v>
      </c>
      <c r="F206">
        <v>478</v>
      </c>
      <c r="G206">
        <f>IF(D206=D205,G205+1,1)</f>
        <v>10</v>
      </c>
    </row>
    <row r="207" spans="1:7" x14ac:dyDescent="0.3">
      <c r="A207">
        <v>588</v>
      </c>
      <c r="B207" t="s">
        <v>961</v>
      </c>
      <c r="C207" t="s">
        <v>337</v>
      </c>
      <c r="D207" t="s">
        <v>313</v>
      </c>
      <c r="E207">
        <v>88</v>
      </c>
      <c r="F207">
        <v>478</v>
      </c>
      <c r="G207">
        <f>IF(D207=D206,G206+1,1)</f>
        <v>11</v>
      </c>
    </row>
    <row r="208" spans="1:7" x14ac:dyDescent="0.3">
      <c r="A208">
        <v>687</v>
      </c>
      <c r="B208" t="s">
        <v>1336</v>
      </c>
      <c r="C208" t="s">
        <v>1337</v>
      </c>
      <c r="D208" t="s">
        <v>313</v>
      </c>
      <c r="E208">
        <v>84</v>
      </c>
      <c r="F208">
        <v>372</v>
      </c>
      <c r="G208">
        <f>IF(D208=D207,G207+1,1)</f>
        <v>12</v>
      </c>
    </row>
    <row r="209" spans="1:7" x14ac:dyDescent="0.3">
      <c r="A209">
        <v>845</v>
      </c>
      <c r="B209" t="s">
        <v>625</v>
      </c>
      <c r="C209" t="s">
        <v>626</v>
      </c>
      <c r="D209" t="s">
        <v>313</v>
      </c>
      <c r="E209">
        <v>78</v>
      </c>
      <c r="F209">
        <v>210</v>
      </c>
      <c r="G209">
        <f>IF(D209=D208,G208+1,1)</f>
        <v>13</v>
      </c>
    </row>
    <row r="210" spans="1:7" x14ac:dyDescent="0.3">
      <c r="A210">
        <v>974</v>
      </c>
      <c r="B210" t="s">
        <v>396</v>
      </c>
      <c r="C210" t="s">
        <v>397</v>
      </c>
      <c r="D210" t="s">
        <v>313</v>
      </c>
      <c r="E210">
        <v>68</v>
      </c>
      <c r="F210">
        <v>80</v>
      </c>
      <c r="G210">
        <f>IF(D210=D209,G209+1,1)</f>
        <v>14</v>
      </c>
    </row>
    <row r="211" spans="1:7" x14ac:dyDescent="0.3">
      <c r="A211">
        <v>1004</v>
      </c>
      <c r="B211" t="s">
        <v>571</v>
      </c>
      <c r="C211" t="s">
        <v>572</v>
      </c>
      <c r="D211" t="s">
        <v>313</v>
      </c>
      <c r="E211">
        <v>64</v>
      </c>
      <c r="F211">
        <v>43</v>
      </c>
      <c r="G211">
        <f>IF(D211=D210,G210+1,1)</f>
        <v>15</v>
      </c>
    </row>
    <row r="212" spans="1:7" x14ac:dyDescent="0.3">
      <c r="A212">
        <v>63</v>
      </c>
      <c r="B212" t="s">
        <v>495</v>
      </c>
      <c r="C212" t="s">
        <v>496</v>
      </c>
      <c r="D212" t="s">
        <v>35</v>
      </c>
      <c r="E212">
        <v>109</v>
      </c>
      <c r="F212">
        <v>993</v>
      </c>
      <c r="G212">
        <f>IF(D212=D211,G211+1,1)</f>
        <v>1</v>
      </c>
    </row>
    <row r="213" spans="1:7" x14ac:dyDescent="0.3">
      <c r="A213">
        <v>77</v>
      </c>
      <c r="B213" t="s">
        <v>1042</v>
      </c>
      <c r="C213" t="s">
        <v>1043</v>
      </c>
      <c r="D213" t="s">
        <v>35</v>
      </c>
      <c r="E213">
        <v>107</v>
      </c>
      <c r="F213">
        <v>971</v>
      </c>
      <c r="G213">
        <f>IF(D213=D212,G212+1,1)</f>
        <v>2</v>
      </c>
    </row>
    <row r="214" spans="1:7" x14ac:dyDescent="0.3">
      <c r="A214">
        <v>104</v>
      </c>
      <c r="B214" t="s">
        <v>330</v>
      </c>
      <c r="C214" t="s">
        <v>331</v>
      </c>
      <c r="D214" t="s">
        <v>35</v>
      </c>
      <c r="E214">
        <v>105</v>
      </c>
      <c r="F214">
        <v>948.5</v>
      </c>
      <c r="G214">
        <f>IF(D214=D213,G213+1,1)</f>
        <v>3</v>
      </c>
    </row>
    <row r="215" spans="1:7" x14ac:dyDescent="0.3">
      <c r="A215">
        <v>196</v>
      </c>
      <c r="B215" t="s">
        <v>618</v>
      </c>
      <c r="C215" t="s">
        <v>181</v>
      </c>
      <c r="D215" t="s">
        <v>35</v>
      </c>
      <c r="E215">
        <v>100</v>
      </c>
      <c r="F215">
        <v>855</v>
      </c>
      <c r="G215">
        <f>IF(D215=D214,G214+1,1)</f>
        <v>4</v>
      </c>
    </row>
    <row r="216" spans="1:7" x14ac:dyDescent="0.3">
      <c r="A216">
        <v>292</v>
      </c>
      <c r="B216" t="s">
        <v>1279</v>
      </c>
      <c r="C216" t="s">
        <v>520</v>
      </c>
      <c r="D216" t="s">
        <v>35</v>
      </c>
      <c r="E216">
        <v>97</v>
      </c>
      <c r="F216">
        <v>774.5</v>
      </c>
      <c r="G216">
        <f>IF(D216=D215,G215+1,1)</f>
        <v>5</v>
      </c>
    </row>
    <row r="217" spans="1:7" x14ac:dyDescent="0.3">
      <c r="A217">
        <v>325</v>
      </c>
      <c r="B217" t="s">
        <v>1548</v>
      </c>
      <c r="C217" t="s">
        <v>1098</v>
      </c>
      <c r="D217" t="s">
        <v>35</v>
      </c>
      <c r="E217">
        <v>96</v>
      </c>
      <c r="F217">
        <v>739</v>
      </c>
      <c r="G217">
        <f>IF(D217=D216,G216+1,1)</f>
        <v>6</v>
      </c>
    </row>
    <row r="218" spans="1:7" x14ac:dyDescent="0.3">
      <c r="A218">
        <v>389</v>
      </c>
      <c r="B218" t="s">
        <v>592</v>
      </c>
      <c r="C218" t="s">
        <v>593</v>
      </c>
      <c r="D218" t="s">
        <v>35</v>
      </c>
      <c r="E218">
        <v>94</v>
      </c>
      <c r="F218">
        <v>673</v>
      </c>
      <c r="G218">
        <f>IF(D218=D217,G217+1,1)</f>
        <v>7</v>
      </c>
    </row>
    <row r="219" spans="1:7" x14ac:dyDescent="0.3">
      <c r="A219">
        <v>421</v>
      </c>
      <c r="B219" t="s">
        <v>622</v>
      </c>
      <c r="C219" t="s">
        <v>566</v>
      </c>
      <c r="D219" t="s">
        <v>35</v>
      </c>
      <c r="E219">
        <v>93</v>
      </c>
      <c r="F219">
        <v>637.5</v>
      </c>
      <c r="G219">
        <f>IF(D219=D218,G218+1,1)</f>
        <v>8</v>
      </c>
    </row>
    <row r="220" spans="1:7" x14ac:dyDescent="0.3">
      <c r="A220">
        <v>504</v>
      </c>
      <c r="B220" t="s">
        <v>843</v>
      </c>
      <c r="C220" t="s">
        <v>580</v>
      </c>
      <c r="D220" t="s">
        <v>35</v>
      </c>
      <c r="E220">
        <v>90</v>
      </c>
      <c r="F220">
        <v>541</v>
      </c>
      <c r="G220">
        <f>IF(D220=D219,G219+1,1)</f>
        <v>9</v>
      </c>
    </row>
    <row r="221" spans="1:7" x14ac:dyDescent="0.3">
      <c r="A221">
        <v>722</v>
      </c>
      <c r="B221" t="s">
        <v>1400</v>
      </c>
      <c r="C221" t="s">
        <v>1401</v>
      </c>
      <c r="D221" t="s">
        <v>35</v>
      </c>
      <c r="E221">
        <v>82</v>
      </c>
      <c r="F221">
        <v>317</v>
      </c>
      <c r="G221">
        <f>IF(D221=D220,G220+1,1)</f>
        <v>10</v>
      </c>
    </row>
    <row r="222" spans="1:7" x14ac:dyDescent="0.3">
      <c r="A222">
        <v>787</v>
      </c>
      <c r="B222" t="s">
        <v>1226</v>
      </c>
      <c r="C222" t="s">
        <v>1227</v>
      </c>
      <c r="D222" t="s">
        <v>35</v>
      </c>
      <c r="E222">
        <v>80</v>
      </c>
      <c r="F222">
        <v>264.5</v>
      </c>
      <c r="G222">
        <f>IF(D222=D221,G221+1,1)</f>
        <v>11</v>
      </c>
    </row>
    <row r="223" spans="1:7" x14ac:dyDescent="0.3">
      <c r="A223">
        <v>910</v>
      </c>
      <c r="B223" t="s">
        <v>553</v>
      </c>
      <c r="C223" t="s">
        <v>248</v>
      </c>
      <c r="D223" t="s">
        <v>35</v>
      </c>
      <c r="E223">
        <v>73</v>
      </c>
      <c r="F223">
        <v>138</v>
      </c>
      <c r="G223">
        <f>IF(D223=D222,G222+1,1)</f>
        <v>12</v>
      </c>
    </row>
    <row r="224" spans="1:7" x14ac:dyDescent="0.3">
      <c r="A224">
        <v>926</v>
      </c>
      <c r="B224" t="s">
        <v>1196</v>
      </c>
      <c r="C224" t="s">
        <v>1197</v>
      </c>
      <c r="D224" t="s">
        <v>35</v>
      </c>
      <c r="E224">
        <v>72</v>
      </c>
      <c r="F224">
        <v>125</v>
      </c>
      <c r="G224">
        <f>IF(D224=D223,G223+1,1)</f>
        <v>13</v>
      </c>
    </row>
    <row r="225" spans="1:7" x14ac:dyDescent="0.3">
      <c r="A225">
        <v>1037</v>
      </c>
      <c r="B225" t="s">
        <v>902</v>
      </c>
      <c r="C225" t="s">
        <v>168</v>
      </c>
      <c r="D225" t="s">
        <v>35</v>
      </c>
      <c r="E225">
        <v>55</v>
      </c>
      <c r="F225">
        <v>13.5</v>
      </c>
      <c r="G225">
        <f>IF(D225=D224,G224+1,1)</f>
        <v>14</v>
      </c>
    </row>
    <row r="226" spans="1:7" x14ac:dyDescent="0.3">
      <c r="A226">
        <v>1049</v>
      </c>
      <c r="B226" t="s">
        <v>33</v>
      </c>
      <c r="C226" t="s">
        <v>34</v>
      </c>
      <c r="D226" t="s">
        <v>35</v>
      </c>
      <c r="E226">
        <v>45</v>
      </c>
      <c r="F226">
        <v>2.5</v>
      </c>
      <c r="G226">
        <f>IF(D226=D225,G225+1,1)</f>
        <v>15</v>
      </c>
    </row>
    <row r="227" spans="1:7" x14ac:dyDescent="0.3">
      <c r="A227">
        <v>7</v>
      </c>
      <c r="B227" t="s">
        <v>1486</v>
      </c>
      <c r="C227" t="s">
        <v>537</v>
      </c>
      <c r="D227" t="s">
        <v>146</v>
      </c>
      <c r="E227">
        <v>121</v>
      </c>
      <c r="F227">
        <v>1042.5</v>
      </c>
      <c r="G227">
        <f>IF(D227=D226,G226+1,1)</f>
        <v>1</v>
      </c>
    </row>
    <row r="228" spans="1:7" x14ac:dyDescent="0.3">
      <c r="A228">
        <v>32</v>
      </c>
      <c r="B228" t="s">
        <v>1247</v>
      </c>
      <c r="C228" t="s">
        <v>130</v>
      </c>
      <c r="D228" t="s">
        <v>146</v>
      </c>
      <c r="E228">
        <v>112</v>
      </c>
      <c r="F228">
        <v>1016.5</v>
      </c>
      <c r="G228">
        <f>IF(D228=D227,G227+1,1)</f>
        <v>2</v>
      </c>
    </row>
    <row r="229" spans="1:7" x14ac:dyDescent="0.3">
      <c r="A229">
        <v>38</v>
      </c>
      <c r="B229" t="s">
        <v>697</v>
      </c>
      <c r="C229" t="s">
        <v>510</v>
      </c>
      <c r="D229" t="s">
        <v>146</v>
      </c>
      <c r="E229">
        <v>111</v>
      </c>
      <c r="F229">
        <v>1010.5</v>
      </c>
      <c r="G229">
        <f>IF(D229=D228,G228+1,1)</f>
        <v>3</v>
      </c>
    </row>
    <row r="230" spans="1:7" x14ac:dyDescent="0.3">
      <c r="A230">
        <v>131</v>
      </c>
      <c r="B230" t="s">
        <v>1418</v>
      </c>
      <c r="C230" t="s">
        <v>60</v>
      </c>
      <c r="D230" t="s">
        <v>146</v>
      </c>
      <c r="E230">
        <v>103</v>
      </c>
      <c r="F230">
        <v>916</v>
      </c>
      <c r="G230">
        <f>IF(D230=D229,G229+1,1)</f>
        <v>4</v>
      </c>
    </row>
    <row r="231" spans="1:7" x14ac:dyDescent="0.3">
      <c r="A231">
        <v>338</v>
      </c>
      <c r="B231" t="s">
        <v>437</v>
      </c>
      <c r="C231" t="s">
        <v>438</v>
      </c>
      <c r="D231" t="s">
        <v>146</v>
      </c>
      <c r="E231">
        <v>95</v>
      </c>
      <c r="F231">
        <v>707.5</v>
      </c>
      <c r="G231">
        <f>IF(D231=D230,G230+1,1)</f>
        <v>5</v>
      </c>
    </row>
    <row r="232" spans="1:7" x14ac:dyDescent="0.3">
      <c r="A232">
        <v>375</v>
      </c>
      <c r="B232" t="s">
        <v>1419</v>
      </c>
      <c r="C232" t="s">
        <v>1421</v>
      </c>
      <c r="D232" t="s">
        <v>146</v>
      </c>
      <c r="E232">
        <v>94</v>
      </c>
      <c r="F232">
        <v>673</v>
      </c>
      <c r="G232">
        <f>IF(D232=D231,G231+1,1)</f>
        <v>6</v>
      </c>
    </row>
    <row r="233" spans="1:7" x14ac:dyDescent="0.3">
      <c r="A233">
        <v>493</v>
      </c>
      <c r="B233" t="s">
        <v>162</v>
      </c>
      <c r="C233" t="s">
        <v>163</v>
      </c>
      <c r="D233" t="s">
        <v>146</v>
      </c>
      <c r="E233">
        <v>91</v>
      </c>
      <c r="F233">
        <v>571.5</v>
      </c>
      <c r="G233">
        <f>IF(D233=D232,G232+1,1)</f>
        <v>7</v>
      </c>
    </row>
    <row r="234" spans="1:7" x14ac:dyDescent="0.3">
      <c r="A234">
        <v>565</v>
      </c>
      <c r="B234" t="s">
        <v>320</v>
      </c>
      <c r="C234" t="s">
        <v>321</v>
      </c>
      <c r="D234" t="s">
        <v>146</v>
      </c>
      <c r="E234">
        <v>88</v>
      </c>
      <c r="F234">
        <v>478</v>
      </c>
      <c r="G234">
        <f>IF(D234=D233,G233+1,1)</f>
        <v>8</v>
      </c>
    </row>
    <row r="235" spans="1:7" x14ac:dyDescent="0.3">
      <c r="A235">
        <v>653</v>
      </c>
      <c r="B235" t="s">
        <v>1113</v>
      </c>
      <c r="C235" t="s">
        <v>1114</v>
      </c>
      <c r="D235" t="s">
        <v>146</v>
      </c>
      <c r="E235">
        <v>85</v>
      </c>
      <c r="F235">
        <v>401</v>
      </c>
      <c r="G235">
        <f>IF(D235=D234,G234+1,1)</f>
        <v>9</v>
      </c>
    </row>
    <row r="236" spans="1:7" x14ac:dyDescent="0.3">
      <c r="A236">
        <v>763</v>
      </c>
      <c r="B236" t="s">
        <v>942</v>
      </c>
      <c r="C236" t="s">
        <v>341</v>
      </c>
      <c r="D236" t="s">
        <v>146</v>
      </c>
      <c r="E236">
        <v>81</v>
      </c>
      <c r="F236">
        <v>290.5</v>
      </c>
      <c r="G236">
        <f>IF(D236=D235,G235+1,1)</f>
        <v>10</v>
      </c>
    </row>
    <row r="237" spans="1:7" x14ac:dyDescent="0.3">
      <c r="A237">
        <v>875</v>
      </c>
      <c r="B237" t="s">
        <v>1019</v>
      </c>
      <c r="C237" t="s">
        <v>165</v>
      </c>
      <c r="D237" t="s">
        <v>146</v>
      </c>
      <c r="E237">
        <v>76</v>
      </c>
      <c r="F237">
        <v>175</v>
      </c>
      <c r="G237">
        <f>IF(D237=D236,G236+1,1)</f>
        <v>11</v>
      </c>
    </row>
    <row r="238" spans="1:7" x14ac:dyDescent="0.3">
      <c r="A238">
        <v>876</v>
      </c>
      <c r="B238" t="s">
        <v>465</v>
      </c>
      <c r="C238" t="s">
        <v>231</v>
      </c>
      <c r="D238" t="s">
        <v>146</v>
      </c>
      <c r="E238">
        <v>76</v>
      </c>
      <c r="F238">
        <v>175</v>
      </c>
      <c r="G238">
        <f>IF(D238=D237,G237+1,1)</f>
        <v>12</v>
      </c>
    </row>
    <row r="239" spans="1:7" x14ac:dyDescent="0.3">
      <c r="A239">
        <v>909</v>
      </c>
      <c r="B239" t="s">
        <v>190</v>
      </c>
      <c r="C239" t="s">
        <v>191</v>
      </c>
      <c r="D239" t="s">
        <v>146</v>
      </c>
      <c r="E239">
        <v>73</v>
      </c>
      <c r="F239">
        <v>138</v>
      </c>
      <c r="G239">
        <f>IF(D239=D238,G238+1,1)</f>
        <v>13</v>
      </c>
    </row>
    <row r="240" spans="1:7" x14ac:dyDescent="0.3">
      <c r="A240">
        <v>953</v>
      </c>
      <c r="B240" t="s">
        <v>144</v>
      </c>
      <c r="C240" t="s">
        <v>145</v>
      </c>
      <c r="D240" t="s">
        <v>146</v>
      </c>
      <c r="E240">
        <v>70</v>
      </c>
      <c r="F240">
        <v>103.5</v>
      </c>
      <c r="G240">
        <f>IF(D240=D239,G239+1,1)</f>
        <v>14</v>
      </c>
    </row>
    <row r="241" spans="1:7" x14ac:dyDescent="0.3">
      <c r="A241">
        <v>1041</v>
      </c>
      <c r="B241" t="s">
        <v>223</v>
      </c>
      <c r="C241" t="s">
        <v>119</v>
      </c>
      <c r="D241" t="s">
        <v>146</v>
      </c>
      <c r="E241">
        <v>54</v>
      </c>
      <c r="F241">
        <v>10</v>
      </c>
      <c r="G241">
        <f>IF(D241=D240,G240+1,1)</f>
        <v>15</v>
      </c>
    </row>
    <row r="242" spans="1:7" x14ac:dyDescent="0.3">
      <c r="A242">
        <v>129</v>
      </c>
      <c r="B242" t="s">
        <v>540</v>
      </c>
      <c r="C242" t="s">
        <v>541</v>
      </c>
      <c r="D242" t="s">
        <v>389</v>
      </c>
      <c r="E242">
        <v>103</v>
      </c>
      <c r="F242">
        <v>916</v>
      </c>
      <c r="G242">
        <f>IF(D242=D241,G241+1,1)</f>
        <v>1</v>
      </c>
    </row>
    <row r="243" spans="1:7" x14ac:dyDescent="0.3">
      <c r="A243">
        <v>142</v>
      </c>
      <c r="B243" t="s">
        <v>388</v>
      </c>
      <c r="C243" t="s">
        <v>189</v>
      </c>
      <c r="D243" t="s">
        <v>389</v>
      </c>
      <c r="E243">
        <v>103</v>
      </c>
      <c r="F243">
        <v>916</v>
      </c>
      <c r="G243">
        <f>IF(D243=D242,G242+1,1)</f>
        <v>2</v>
      </c>
    </row>
    <row r="244" spans="1:7" x14ac:dyDescent="0.3">
      <c r="A244">
        <v>171</v>
      </c>
      <c r="B244" t="s">
        <v>744</v>
      </c>
      <c r="C244" t="s">
        <v>745</v>
      </c>
      <c r="D244" t="s">
        <v>389</v>
      </c>
      <c r="E244">
        <v>101</v>
      </c>
      <c r="F244">
        <v>876</v>
      </c>
      <c r="G244">
        <f>IF(D244=D243,G243+1,1)</f>
        <v>3</v>
      </c>
    </row>
    <row r="245" spans="1:7" x14ac:dyDescent="0.3">
      <c r="A245">
        <v>255</v>
      </c>
      <c r="B245" t="s">
        <v>1032</v>
      </c>
      <c r="C245" t="s">
        <v>1033</v>
      </c>
      <c r="D245" t="s">
        <v>389</v>
      </c>
      <c r="E245">
        <v>98</v>
      </c>
      <c r="F245">
        <v>807</v>
      </c>
      <c r="G245">
        <f>IF(D245=D244,G244+1,1)</f>
        <v>4</v>
      </c>
    </row>
    <row r="246" spans="1:7" x14ac:dyDescent="0.3">
      <c r="A246">
        <v>256</v>
      </c>
      <c r="B246" t="s">
        <v>1034</v>
      </c>
      <c r="C246" t="s">
        <v>1035</v>
      </c>
      <c r="D246" t="s">
        <v>389</v>
      </c>
      <c r="E246">
        <v>98</v>
      </c>
      <c r="F246">
        <v>807</v>
      </c>
      <c r="G246">
        <f>IF(D246=D245,G245+1,1)</f>
        <v>5</v>
      </c>
    </row>
    <row r="247" spans="1:7" x14ac:dyDescent="0.3">
      <c r="A247">
        <v>454</v>
      </c>
      <c r="B247" t="s">
        <v>1142</v>
      </c>
      <c r="C247" t="s">
        <v>1143</v>
      </c>
      <c r="D247" t="s">
        <v>389</v>
      </c>
      <c r="E247">
        <v>92</v>
      </c>
      <c r="F247">
        <v>605</v>
      </c>
      <c r="G247">
        <f>IF(D247=D246,G246+1,1)</f>
        <v>6</v>
      </c>
    </row>
    <row r="248" spans="1:7" x14ac:dyDescent="0.3">
      <c r="A248">
        <v>464</v>
      </c>
      <c r="B248" t="s">
        <v>477</v>
      </c>
      <c r="C248" t="s">
        <v>478</v>
      </c>
      <c r="D248" t="s">
        <v>389</v>
      </c>
      <c r="E248">
        <v>91</v>
      </c>
      <c r="F248">
        <v>571.5</v>
      </c>
      <c r="G248">
        <f>IF(D248=D247,G247+1,1)</f>
        <v>7</v>
      </c>
    </row>
    <row r="249" spans="1:7" x14ac:dyDescent="0.3">
      <c r="A249">
        <v>465</v>
      </c>
      <c r="B249" t="s">
        <v>715</v>
      </c>
      <c r="C249" t="s">
        <v>510</v>
      </c>
      <c r="D249" t="s">
        <v>389</v>
      </c>
      <c r="E249">
        <v>91</v>
      </c>
      <c r="F249">
        <v>571.5</v>
      </c>
      <c r="G249">
        <f>IF(D249=D248,G248+1,1)</f>
        <v>8</v>
      </c>
    </row>
    <row r="250" spans="1:7" x14ac:dyDescent="0.3">
      <c r="A250">
        <v>577</v>
      </c>
      <c r="B250" t="s">
        <v>724</v>
      </c>
      <c r="C250" t="s">
        <v>105</v>
      </c>
      <c r="D250" t="s">
        <v>389</v>
      </c>
      <c r="E250">
        <v>88</v>
      </c>
      <c r="F250">
        <v>478</v>
      </c>
      <c r="G250">
        <f>IF(D250=D249,G249+1,1)</f>
        <v>9</v>
      </c>
    </row>
    <row r="251" spans="1:7" x14ac:dyDescent="0.3">
      <c r="A251">
        <v>604</v>
      </c>
      <c r="B251" t="s">
        <v>583</v>
      </c>
      <c r="C251" t="s">
        <v>584</v>
      </c>
      <c r="D251" t="s">
        <v>389</v>
      </c>
      <c r="E251">
        <v>87</v>
      </c>
      <c r="F251">
        <v>451</v>
      </c>
      <c r="G251">
        <f>IF(D251=D250,G250+1,1)</f>
        <v>10</v>
      </c>
    </row>
    <row r="252" spans="1:7" x14ac:dyDescent="0.3">
      <c r="A252">
        <v>742</v>
      </c>
      <c r="B252" t="s">
        <v>379</v>
      </c>
      <c r="C252" t="s">
        <v>380</v>
      </c>
      <c r="D252" t="s">
        <v>389</v>
      </c>
      <c r="E252">
        <v>82</v>
      </c>
      <c r="F252">
        <v>317</v>
      </c>
      <c r="G252">
        <f>IF(D252=D251,G251+1,1)</f>
        <v>11</v>
      </c>
    </row>
    <row r="253" spans="1:7" x14ac:dyDescent="0.3">
      <c r="A253">
        <v>840</v>
      </c>
      <c r="B253" t="s">
        <v>828</v>
      </c>
      <c r="C253" t="s">
        <v>31</v>
      </c>
      <c r="D253" t="s">
        <v>389</v>
      </c>
      <c r="E253">
        <v>78</v>
      </c>
      <c r="F253">
        <v>210</v>
      </c>
      <c r="G253">
        <f>IF(D253=D252,G252+1,1)</f>
        <v>12</v>
      </c>
    </row>
    <row r="254" spans="1:7" x14ac:dyDescent="0.3">
      <c r="A254">
        <v>895</v>
      </c>
      <c r="B254" t="s">
        <v>1390</v>
      </c>
      <c r="C254" t="s">
        <v>1391</v>
      </c>
      <c r="D254" t="s">
        <v>389</v>
      </c>
      <c r="E254">
        <v>74</v>
      </c>
      <c r="F254">
        <v>151.5</v>
      </c>
      <c r="G254">
        <f>IF(D254=D253,G253+1,1)</f>
        <v>13</v>
      </c>
    </row>
    <row r="255" spans="1:7" x14ac:dyDescent="0.3">
      <c r="A255">
        <v>960</v>
      </c>
      <c r="B255" t="s">
        <v>1514</v>
      </c>
      <c r="C255" t="s">
        <v>1038</v>
      </c>
      <c r="D255" t="s">
        <v>389</v>
      </c>
      <c r="E255">
        <v>69</v>
      </c>
      <c r="F255">
        <v>91.5</v>
      </c>
      <c r="G255">
        <f>IF(D255=D254,G254+1,1)</f>
        <v>14</v>
      </c>
    </row>
    <row r="256" spans="1:7" x14ac:dyDescent="0.3">
      <c r="A256">
        <v>973</v>
      </c>
      <c r="B256" t="s">
        <v>808</v>
      </c>
      <c r="C256" t="s">
        <v>795</v>
      </c>
      <c r="D256" t="s">
        <v>389</v>
      </c>
      <c r="E256">
        <v>68</v>
      </c>
      <c r="F256">
        <v>80</v>
      </c>
      <c r="G256">
        <f>IF(D256=D255,G255+1,1)</f>
        <v>15</v>
      </c>
    </row>
    <row r="257" spans="1:7" x14ac:dyDescent="0.3">
      <c r="A257">
        <v>172</v>
      </c>
      <c r="B257" t="s">
        <v>1259</v>
      </c>
      <c r="C257" t="s">
        <v>1126</v>
      </c>
      <c r="D257" t="s">
        <v>262</v>
      </c>
      <c r="E257">
        <v>101</v>
      </c>
      <c r="F257">
        <v>876</v>
      </c>
      <c r="G257">
        <f>IF(D257=D256,G256+1,1)</f>
        <v>1</v>
      </c>
    </row>
    <row r="258" spans="1:7" x14ac:dyDescent="0.3">
      <c r="A258">
        <v>179</v>
      </c>
      <c r="B258" t="s">
        <v>260</v>
      </c>
      <c r="C258" t="s">
        <v>261</v>
      </c>
      <c r="D258" t="s">
        <v>262</v>
      </c>
      <c r="E258">
        <v>101</v>
      </c>
      <c r="F258">
        <v>876</v>
      </c>
      <c r="G258">
        <f>IF(D258=D257,G257+1,1)</f>
        <v>2</v>
      </c>
    </row>
    <row r="259" spans="1:7" x14ac:dyDescent="0.3">
      <c r="A259">
        <v>233</v>
      </c>
      <c r="B259" t="s">
        <v>671</v>
      </c>
      <c r="C259" t="s">
        <v>672</v>
      </c>
      <c r="D259" t="s">
        <v>262</v>
      </c>
      <c r="E259">
        <v>98</v>
      </c>
      <c r="F259">
        <v>807</v>
      </c>
      <c r="G259">
        <f>IF(D259=D258,G258+1,1)</f>
        <v>3</v>
      </c>
    </row>
    <row r="260" spans="1:7" x14ac:dyDescent="0.3">
      <c r="A260">
        <v>308</v>
      </c>
      <c r="B260" t="s">
        <v>1392</v>
      </c>
      <c r="C260" t="s">
        <v>1393</v>
      </c>
      <c r="D260" t="s">
        <v>262</v>
      </c>
      <c r="E260">
        <v>96</v>
      </c>
      <c r="F260">
        <v>739</v>
      </c>
      <c r="G260">
        <f>IF(D260=D259,G259+1,1)</f>
        <v>4</v>
      </c>
    </row>
    <row r="261" spans="1:7" x14ac:dyDescent="0.3">
      <c r="A261">
        <v>402</v>
      </c>
      <c r="B261" t="s">
        <v>1104</v>
      </c>
      <c r="C261" t="s">
        <v>1105</v>
      </c>
      <c r="D261" t="s">
        <v>262</v>
      </c>
      <c r="E261">
        <v>93</v>
      </c>
      <c r="F261">
        <v>637.5</v>
      </c>
      <c r="G261">
        <f>IF(D261=D260,G260+1,1)</f>
        <v>5</v>
      </c>
    </row>
    <row r="262" spans="1:7" x14ac:dyDescent="0.3">
      <c r="A262">
        <v>528</v>
      </c>
      <c r="B262" t="s">
        <v>295</v>
      </c>
      <c r="C262" t="s">
        <v>296</v>
      </c>
      <c r="D262" t="s">
        <v>262</v>
      </c>
      <c r="E262">
        <v>89</v>
      </c>
      <c r="F262">
        <v>510.5</v>
      </c>
      <c r="G262">
        <f>IF(D262=D261,G261+1,1)</f>
        <v>6</v>
      </c>
    </row>
    <row r="263" spans="1:7" x14ac:dyDescent="0.3">
      <c r="A263">
        <v>566</v>
      </c>
      <c r="B263" t="s">
        <v>1425</v>
      </c>
      <c r="C263" t="s">
        <v>580</v>
      </c>
      <c r="D263" t="s">
        <v>262</v>
      </c>
      <c r="E263">
        <v>88</v>
      </c>
      <c r="F263">
        <v>478</v>
      </c>
      <c r="G263">
        <f>IF(D263=D262,G262+1,1)</f>
        <v>7</v>
      </c>
    </row>
    <row r="264" spans="1:7" x14ac:dyDescent="0.3">
      <c r="A264">
        <v>606</v>
      </c>
      <c r="B264" t="s">
        <v>685</v>
      </c>
      <c r="C264" t="s">
        <v>374</v>
      </c>
      <c r="D264" t="s">
        <v>262</v>
      </c>
      <c r="E264">
        <v>87</v>
      </c>
      <c r="F264">
        <v>451</v>
      </c>
      <c r="G264">
        <f>IF(D264=D263,G263+1,1)</f>
        <v>8</v>
      </c>
    </row>
    <row r="265" spans="1:7" x14ac:dyDescent="0.3">
      <c r="A265">
        <v>657</v>
      </c>
      <c r="B265" t="s">
        <v>305</v>
      </c>
      <c r="C265" t="s">
        <v>306</v>
      </c>
      <c r="D265" t="s">
        <v>262</v>
      </c>
      <c r="E265">
        <v>85</v>
      </c>
      <c r="F265">
        <v>401</v>
      </c>
      <c r="G265">
        <f>IF(D265=D264,G264+1,1)</f>
        <v>9</v>
      </c>
    </row>
    <row r="266" spans="1:7" x14ac:dyDescent="0.3">
      <c r="A266">
        <v>666</v>
      </c>
      <c r="B266" t="s">
        <v>483</v>
      </c>
      <c r="C266" t="s">
        <v>484</v>
      </c>
      <c r="D266" t="s">
        <v>262</v>
      </c>
      <c r="E266">
        <v>84</v>
      </c>
      <c r="F266">
        <v>372</v>
      </c>
      <c r="G266">
        <f>IF(D266=D265,G265+1,1)</f>
        <v>10</v>
      </c>
    </row>
    <row r="267" spans="1:7" x14ac:dyDescent="0.3">
      <c r="A267">
        <v>685</v>
      </c>
      <c r="B267" t="s">
        <v>911</v>
      </c>
      <c r="C267" t="s">
        <v>912</v>
      </c>
      <c r="D267" t="s">
        <v>262</v>
      </c>
      <c r="E267">
        <v>84</v>
      </c>
      <c r="F267">
        <v>372</v>
      </c>
      <c r="G267">
        <f>IF(D267=D266,G266+1,1)</f>
        <v>11</v>
      </c>
    </row>
    <row r="268" spans="1:7" x14ac:dyDescent="0.3">
      <c r="A268">
        <v>793</v>
      </c>
      <c r="B268" t="s">
        <v>39</v>
      </c>
      <c r="C268" t="s">
        <v>40</v>
      </c>
      <c r="D268" t="s">
        <v>262</v>
      </c>
      <c r="E268">
        <v>80</v>
      </c>
      <c r="F268">
        <v>264.5</v>
      </c>
      <c r="G268">
        <f>IF(D268=D267,G267+1,1)</f>
        <v>12</v>
      </c>
    </row>
    <row r="269" spans="1:7" x14ac:dyDescent="0.3">
      <c r="A269">
        <v>811</v>
      </c>
      <c r="B269" t="s">
        <v>239</v>
      </c>
      <c r="C269" t="s">
        <v>240</v>
      </c>
      <c r="D269" t="s">
        <v>262</v>
      </c>
      <c r="E269">
        <v>79</v>
      </c>
      <c r="F269">
        <v>234.5</v>
      </c>
      <c r="G269">
        <f>IF(D269=D268,G268+1,1)</f>
        <v>13</v>
      </c>
    </row>
    <row r="270" spans="1:7" x14ac:dyDescent="0.3">
      <c r="A270">
        <v>825</v>
      </c>
      <c r="B270" t="s">
        <v>1545</v>
      </c>
      <c r="C270" t="s">
        <v>1546</v>
      </c>
      <c r="D270" t="s">
        <v>262</v>
      </c>
      <c r="E270">
        <v>79</v>
      </c>
      <c r="F270">
        <v>234.5</v>
      </c>
      <c r="G270">
        <f>IF(D270=D269,G269+1,1)</f>
        <v>14</v>
      </c>
    </row>
    <row r="271" spans="1:7" x14ac:dyDescent="0.3">
      <c r="A271">
        <v>849</v>
      </c>
      <c r="B271" t="s">
        <v>1399</v>
      </c>
      <c r="C271" t="s">
        <v>69</v>
      </c>
      <c r="D271" t="s">
        <v>262</v>
      </c>
      <c r="E271">
        <v>78</v>
      </c>
      <c r="F271">
        <v>210</v>
      </c>
      <c r="G271">
        <f>IF(D271=D270,G270+1,1)</f>
        <v>15</v>
      </c>
    </row>
    <row r="272" spans="1:7" x14ac:dyDescent="0.3">
      <c r="A272">
        <v>44</v>
      </c>
      <c r="B272" t="s">
        <v>688</v>
      </c>
      <c r="C272" t="s">
        <v>535</v>
      </c>
      <c r="D272" t="s">
        <v>83</v>
      </c>
      <c r="E272">
        <v>110</v>
      </c>
      <c r="F272">
        <v>1004</v>
      </c>
      <c r="G272">
        <f>IF(D272=D271,G271+1,1)</f>
        <v>1</v>
      </c>
    </row>
    <row r="273" spans="1:7" x14ac:dyDescent="0.3">
      <c r="A273">
        <v>79</v>
      </c>
      <c r="B273" t="s">
        <v>1020</v>
      </c>
      <c r="C273" t="s">
        <v>54</v>
      </c>
      <c r="D273" t="s">
        <v>83</v>
      </c>
      <c r="E273">
        <v>107</v>
      </c>
      <c r="F273">
        <v>971</v>
      </c>
      <c r="G273">
        <f>IF(D273=D272,G272+1,1)</f>
        <v>2</v>
      </c>
    </row>
    <row r="274" spans="1:7" x14ac:dyDescent="0.3">
      <c r="A274">
        <v>144</v>
      </c>
      <c r="B274" t="s">
        <v>960</v>
      </c>
      <c r="C274" t="s">
        <v>858</v>
      </c>
      <c r="D274" t="s">
        <v>83</v>
      </c>
      <c r="E274">
        <v>103</v>
      </c>
      <c r="F274">
        <v>916</v>
      </c>
      <c r="G274">
        <f>IF(D274=D273,G273+1,1)</f>
        <v>3</v>
      </c>
    </row>
    <row r="275" spans="1:7" x14ac:dyDescent="0.3">
      <c r="A275">
        <v>243</v>
      </c>
      <c r="B275" t="s">
        <v>1530</v>
      </c>
      <c r="C275" t="s">
        <v>341</v>
      </c>
      <c r="D275" t="s">
        <v>83</v>
      </c>
      <c r="E275">
        <v>98</v>
      </c>
      <c r="F275">
        <v>807</v>
      </c>
      <c r="G275">
        <f>IF(D275=D274,G274+1,1)</f>
        <v>4</v>
      </c>
    </row>
    <row r="276" spans="1:7" x14ac:dyDescent="0.3">
      <c r="A276">
        <v>272</v>
      </c>
      <c r="B276" t="s">
        <v>1413</v>
      </c>
      <c r="C276" t="s">
        <v>1414</v>
      </c>
      <c r="D276" t="s">
        <v>83</v>
      </c>
      <c r="E276">
        <v>97</v>
      </c>
      <c r="F276">
        <v>774.5</v>
      </c>
      <c r="G276">
        <f>IF(D276=D275,G275+1,1)</f>
        <v>5</v>
      </c>
    </row>
    <row r="277" spans="1:7" x14ac:dyDescent="0.3">
      <c r="A277">
        <v>488</v>
      </c>
      <c r="B277" t="s">
        <v>1075</v>
      </c>
      <c r="C277" t="s">
        <v>337</v>
      </c>
      <c r="D277" t="s">
        <v>83</v>
      </c>
      <c r="E277">
        <v>91</v>
      </c>
      <c r="F277">
        <v>571.5</v>
      </c>
      <c r="G277">
        <f>IF(D277=D276,G276+1,1)</f>
        <v>6</v>
      </c>
    </row>
    <row r="278" spans="1:7" x14ac:dyDescent="0.3">
      <c r="A278">
        <v>646</v>
      </c>
      <c r="B278" t="s">
        <v>1422</v>
      </c>
      <c r="C278" t="s">
        <v>1163</v>
      </c>
      <c r="D278" t="s">
        <v>83</v>
      </c>
      <c r="E278">
        <v>85</v>
      </c>
      <c r="F278">
        <v>401</v>
      </c>
      <c r="G278">
        <f>IF(D278=D277,G277+1,1)</f>
        <v>7</v>
      </c>
    </row>
    <row r="279" spans="1:7" x14ac:dyDescent="0.3">
      <c r="A279">
        <v>654</v>
      </c>
      <c r="B279" t="s">
        <v>316</v>
      </c>
      <c r="C279" t="s">
        <v>317</v>
      </c>
      <c r="D279" t="s">
        <v>83</v>
      </c>
      <c r="E279">
        <v>85</v>
      </c>
      <c r="F279">
        <v>401</v>
      </c>
      <c r="G279">
        <f>IF(D279=D278,G278+1,1)</f>
        <v>8</v>
      </c>
    </row>
    <row r="280" spans="1:7" x14ac:dyDescent="0.3">
      <c r="A280">
        <v>702</v>
      </c>
      <c r="B280" t="s">
        <v>196</v>
      </c>
      <c r="C280" t="s">
        <v>197</v>
      </c>
      <c r="D280" t="s">
        <v>83</v>
      </c>
      <c r="E280">
        <v>83</v>
      </c>
      <c r="F280">
        <v>344</v>
      </c>
      <c r="G280">
        <f>IF(D280=D279,G279+1,1)</f>
        <v>9</v>
      </c>
    </row>
    <row r="281" spans="1:7" x14ac:dyDescent="0.3">
      <c r="A281">
        <v>715</v>
      </c>
      <c r="B281" t="s">
        <v>350</v>
      </c>
      <c r="C281" t="s">
        <v>351</v>
      </c>
      <c r="D281" t="s">
        <v>83</v>
      </c>
      <c r="E281">
        <v>83</v>
      </c>
      <c r="F281">
        <v>344</v>
      </c>
      <c r="G281">
        <f>IF(D281=D280,G280+1,1)</f>
        <v>10</v>
      </c>
    </row>
    <row r="282" spans="1:7" x14ac:dyDescent="0.3">
      <c r="A282">
        <v>723</v>
      </c>
      <c r="B282" t="s">
        <v>718</v>
      </c>
      <c r="C282" t="s">
        <v>719</v>
      </c>
      <c r="D282" t="s">
        <v>83</v>
      </c>
      <c r="E282">
        <v>82</v>
      </c>
      <c r="F282">
        <v>317</v>
      </c>
      <c r="G282">
        <f>IF(D282=D281,G281+1,1)</f>
        <v>11</v>
      </c>
    </row>
    <row r="283" spans="1:7" x14ac:dyDescent="0.3">
      <c r="A283">
        <v>740</v>
      </c>
      <c r="B283" t="s">
        <v>983</v>
      </c>
      <c r="C283" t="s">
        <v>677</v>
      </c>
      <c r="D283" t="s">
        <v>83</v>
      </c>
      <c r="E283">
        <v>82</v>
      </c>
      <c r="F283">
        <v>317</v>
      </c>
      <c r="G283">
        <f>IF(D283=D282,G282+1,1)</f>
        <v>12</v>
      </c>
    </row>
    <row r="284" spans="1:7" x14ac:dyDescent="0.3">
      <c r="A284">
        <v>872</v>
      </c>
      <c r="B284" t="s">
        <v>81</v>
      </c>
      <c r="C284" t="s">
        <v>85</v>
      </c>
      <c r="D284" t="s">
        <v>83</v>
      </c>
      <c r="E284">
        <v>76</v>
      </c>
      <c r="F284">
        <v>175</v>
      </c>
      <c r="G284">
        <f>IF(D284=D283,G283+1,1)</f>
        <v>13</v>
      </c>
    </row>
    <row r="285" spans="1:7" x14ac:dyDescent="0.3">
      <c r="A285">
        <v>920</v>
      </c>
      <c r="B285" t="s">
        <v>686</v>
      </c>
      <c r="C285" t="s">
        <v>687</v>
      </c>
      <c r="D285" t="s">
        <v>83</v>
      </c>
      <c r="E285">
        <v>72</v>
      </c>
      <c r="F285">
        <v>125</v>
      </c>
      <c r="G285">
        <f>IF(D285=D284,G284+1,1)</f>
        <v>14</v>
      </c>
    </row>
    <row r="286" spans="1:7" x14ac:dyDescent="0.3">
      <c r="A286">
        <v>1032</v>
      </c>
      <c r="B286" t="s">
        <v>664</v>
      </c>
      <c r="C286" t="s">
        <v>665</v>
      </c>
      <c r="D286" t="s">
        <v>83</v>
      </c>
      <c r="E286">
        <v>58</v>
      </c>
      <c r="F286">
        <v>20.5</v>
      </c>
      <c r="G286">
        <f>IF(D286=D285,G285+1,1)</f>
        <v>15</v>
      </c>
    </row>
    <row r="287" spans="1:7" x14ac:dyDescent="0.3">
      <c r="A287">
        <v>16</v>
      </c>
      <c r="B287" t="s">
        <v>213</v>
      </c>
      <c r="C287" t="s">
        <v>214</v>
      </c>
      <c r="D287" t="s">
        <v>327</v>
      </c>
      <c r="E287">
        <v>117</v>
      </c>
      <c r="F287">
        <v>1035.5</v>
      </c>
      <c r="G287">
        <f>IF(D287=D286,G286+1,1)</f>
        <v>1</v>
      </c>
    </row>
    <row r="288" spans="1:7" x14ac:dyDescent="0.3">
      <c r="A288">
        <v>167</v>
      </c>
      <c r="B288" t="s">
        <v>1523</v>
      </c>
      <c r="C288" t="s">
        <v>1524</v>
      </c>
      <c r="D288" t="s">
        <v>327</v>
      </c>
      <c r="E288">
        <v>101</v>
      </c>
      <c r="F288">
        <v>876</v>
      </c>
      <c r="G288">
        <f>IF(D288=D287,G287+1,1)</f>
        <v>2</v>
      </c>
    </row>
    <row r="289" spans="1:7" x14ac:dyDescent="0.3">
      <c r="A289">
        <v>207</v>
      </c>
      <c r="B289" t="s">
        <v>164</v>
      </c>
      <c r="C289" t="s">
        <v>165</v>
      </c>
      <c r="D289" t="s">
        <v>327</v>
      </c>
      <c r="E289">
        <v>99</v>
      </c>
      <c r="F289">
        <v>832.5</v>
      </c>
      <c r="G289">
        <f>IF(D289=D288,G288+1,1)</f>
        <v>3</v>
      </c>
    </row>
    <row r="290" spans="1:7" x14ac:dyDescent="0.3">
      <c r="A290">
        <v>317</v>
      </c>
      <c r="B290" t="s">
        <v>463</v>
      </c>
      <c r="C290" t="s">
        <v>287</v>
      </c>
      <c r="D290" t="s">
        <v>327</v>
      </c>
      <c r="E290">
        <v>96</v>
      </c>
      <c r="F290">
        <v>739</v>
      </c>
      <c r="G290">
        <f>IF(D290=D289,G289+1,1)</f>
        <v>4</v>
      </c>
    </row>
    <row r="291" spans="1:7" x14ac:dyDescent="0.3">
      <c r="A291">
        <v>326</v>
      </c>
      <c r="B291" t="s">
        <v>414</v>
      </c>
      <c r="C291" t="s">
        <v>415</v>
      </c>
      <c r="D291" t="s">
        <v>327</v>
      </c>
      <c r="E291">
        <v>96</v>
      </c>
      <c r="F291">
        <v>739</v>
      </c>
      <c r="G291">
        <f>IF(D291=D290,G290+1,1)</f>
        <v>5</v>
      </c>
    </row>
    <row r="292" spans="1:7" x14ac:dyDescent="0.3">
      <c r="A292">
        <v>356</v>
      </c>
      <c r="B292" t="s">
        <v>334</v>
      </c>
      <c r="C292" t="s">
        <v>116</v>
      </c>
      <c r="D292" t="s">
        <v>327</v>
      </c>
      <c r="E292">
        <v>95</v>
      </c>
      <c r="F292">
        <v>707.5</v>
      </c>
      <c r="G292">
        <f>IF(D292=D291,G291+1,1)</f>
        <v>6</v>
      </c>
    </row>
    <row r="293" spans="1:7" x14ac:dyDescent="0.3">
      <c r="A293">
        <v>380</v>
      </c>
      <c r="B293" t="s">
        <v>454</v>
      </c>
      <c r="C293" t="s">
        <v>455</v>
      </c>
      <c r="D293" t="s">
        <v>327</v>
      </c>
      <c r="E293">
        <v>94</v>
      </c>
      <c r="F293">
        <v>673</v>
      </c>
      <c r="G293">
        <f>IF(D293=D292,G292+1,1)</f>
        <v>7</v>
      </c>
    </row>
    <row r="294" spans="1:7" x14ac:dyDescent="0.3">
      <c r="A294">
        <v>431</v>
      </c>
      <c r="B294" t="s">
        <v>1003</v>
      </c>
      <c r="C294" t="s">
        <v>1004</v>
      </c>
      <c r="D294" t="s">
        <v>327</v>
      </c>
      <c r="E294">
        <v>92</v>
      </c>
      <c r="F294">
        <v>605</v>
      </c>
      <c r="G294">
        <f>IF(D294=D293,G293+1,1)</f>
        <v>8</v>
      </c>
    </row>
    <row r="295" spans="1:7" x14ac:dyDescent="0.3">
      <c r="A295">
        <v>461</v>
      </c>
      <c r="B295" t="s">
        <v>359</v>
      </c>
      <c r="C295" t="s">
        <v>360</v>
      </c>
      <c r="D295" t="s">
        <v>327</v>
      </c>
      <c r="E295">
        <v>92</v>
      </c>
      <c r="F295">
        <v>605</v>
      </c>
      <c r="G295">
        <f>IF(D295=D294,G294+1,1)</f>
        <v>9</v>
      </c>
    </row>
    <row r="296" spans="1:7" x14ac:dyDescent="0.3">
      <c r="A296">
        <v>639</v>
      </c>
      <c r="B296" t="s">
        <v>326</v>
      </c>
      <c r="C296" t="s">
        <v>270</v>
      </c>
      <c r="D296" t="s">
        <v>327</v>
      </c>
      <c r="E296">
        <v>85</v>
      </c>
      <c r="F296">
        <v>401</v>
      </c>
      <c r="G296">
        <f>IF(D296=D295,G295+1,1)</f>
        <v>10</v>
      </c>
    </row>
    <row r="297" spans="1:7" x14ac:dyDescent="0.3">
      <c r="A297">
        <v>769</v>
      </c>
      <c r="B297" t="s">
        <v>530</v>
      </c>
      <c r="C297" t="s">
        <v>531</v>
      </c>
      <c r="D297" t="s">
        <v>327</v>
      </c>
      <c r="E297">
        <v>81</v>
      </c>
      <c r="F297">
        <v>290.5</v>
      </c>
      <c r="G297">
        <f>IF(D297=D296,G296+1,1)</f>
        <v>11</v>
      </c>
    </row>
    <row r="298" spans="1:7" x14ac:dyDescent="0.3">
      <c r="A298">
        <v>836</v>
      </c>
      <c r="B298" t="s">
        <v>977</v>
      </c>
      <c r="C298" t="s">
        <v>979</v>
      </c>
      <c r="D298" t="s">
        <v>327</v>
      </c>
      <c r="E298">
        <v>78</v>
      </c>
      <c r="F298">
        <v>210</v>
      </c>
      <c r="G298">
        <f>IF(D298=D297,G297+1,1)</f>
        <v>12</v>
      </c>
    </row>
    <row r="299" spans="1:7" x14ac:dyDescent="0.3">
      <c r="A299">
        <v>921</v>
      </c>
      <c r="B299" t="s">
        <v>1409</v>
      </c>
      <c r="C299" t="s">
        <v>1214</v>
      </c>
      <c r="D299" t="s">
        <v>327</v>
      </c>
      <c r="E299">
        <v>72</v>
      </c>
      <c r="F299">
        <v>125</v>
      </c>
      <c r="G299">
        <f>IF(D299=D298,G298+1,1)</f>
        <v>13</v>
      </c>
    </row>
    <row r="300" spans="1:7" x14ac:dyDescent="0.3">
      <c r="A300">
        <v>975</v>
      </c>
      <c r="B300" t="s">
        <v>958</v>
      </c>
      <c r="C300" t="s">
        <v>959</v>
      </c>
      <c r="D300" t="s">
        <v>327</v>
      </c>
      <c r="E300">
        <v>68</v>
      </c>
      <c r="F300">
        <v>80</v>
      </c>
      <c r="G300">
        <f>IF(D300=D299,G299+1,1)</f>
        <v>14</v>
      </c>
    </row>
    <row r="301" spans="1:7" x14ac:dyDescent="0.3">
      <c r="A301">
        <v>1008</v>
      </c>
      <c r="B301" t="s">
        <v>1201</v>
      </c>
      <c r="C301" t="s">
        <v>1175</v>
      </c>
      <c r="D301" t="s">
        <v>327</v>
      </c>
      <c r="E301">
        <v>64</v>
      </c>
      <c r="F301">
        <v>43</v>
      </c>
      <c r="G301">
        <f>IF(D301=D300,G300+1,1)</f>
        <v>15</v>
      </c>
    </row>
    <row r="302" spans="1:7" x14ac:dyDescent="0.3">
      <c r="A302">
        <v>34</v>
      </c>
      <c r="B302" t="s">
        <v>1160</v>
      </c>
      <c r="C302" t="s">
        <v>1161</v>
      </c>
      <c r="D302" t="s">
        <v>67</v>
      </c>
      <c r="E302">
        <v>112</v>
      </c>
      <c r="F302">
        <v>1016.5</v>
      </c>
      <c r="G302">
        <f>IF(D302=D301,G301+1,1)</f>
        <v>1</v>
      </c>
    </row>
    <row r="303" spans="1:7" x14ac:dyDescent="0.3">
      <c r="A303">
        <v>80</v>
      </c>
      <c r="B303" t="s">
        <v>755</v>
      </c>
      <c r="C303" t="s">
        <v>51</v>
      </c>
      <c r="D303" t="s">
        <v>67</v>
      </c>
      <c r="E303">
        <v>107</v>
      </c>
      <c r="F303">
        <v>971</v>
      </c>
      <c r="G303">
        <f>IF(D303=D302,G302+1,1)</f>
        <v>2</v>
      </c>
    </row>
    <row r="304" spans="1:7" x14ac:dyDescent="0.3">
      <c r="A304">
        <v>113</v>
      </c>
      <c r="B304" t="s">
        <v>1327</v>
      </c>
      <c r="C304" t="s">
        <v>1328</v>
      </c>
      <c r="D304" t="s">
        <v>67</v>
      </c>
      <c r="E304">
        <v>104</v>
      </c>
      <c r="F304">
        <v>936</v>
      </c>
      <c r="G304">
        <f>IF(D304=D303,G303+1,1)</f>
        <v>3</v>
      </c>
    </row>
    <row r="305" spans="1:7" x14ac:dyDescent="0.3">
      <c r="A305">
        <v>114</v>
      </c>
      <c r="B305" t="s">
        <v>1430</v>
      </c>
      <c r="C305" t="s">
        <v>1431</v>
      </c>
      <c r="D305" t="s">
        <v>67</v>
      </c>
      <c r="E305">
        <v>104</v>
      </c>
      <c r="F305">
        <v>936</v>
      </c>
      <c r="G305">
        <f>IF(D305=D304,G304+1,1)</f>
        <v>4</v>
      </c>
    </row>
    <row r="306" spans="1:7" x14ac:dyDescent="0.3">
      <c r="A306">
        <v>189</v>
      </c>
      <c r="B306" t="s">
        <v>1125</v>
      </c>
      <c r="C306" t="s">
        <v>1126</v>
      </c>
      <c r="D306" t="s">
        <v>67</v>
      </c>
      <c r="E306">
        <v>100</v>
      </c>
      <c r="F306">
        <v>855</v>
      </c>
      <c r="G306">
        <f>IF(D306=D305,G305+1,1)</f>
        <v>5</v>
      </c>
    </row>
    <row r="307" spans="1:7" x14ac:dyDescent="0.3">
      <c r="A307">
        <v>327</v>
      </c>
      <c r="B307" t="s">
        <v>1521</v>
      </c>
      <c r="C307" t="s">
        <v>69</v>
      </c>
      <c r="D307" t="s">
        <v>67</v>
      </c>
      <c r="E307">
        <v>96</v>
      </c>
      <c r="F307">
        <v>739</v>
      </c>
      <c r="G307">
        <f>IF(D307=D306,G306+1,1)</f>
        <v>6</v>
      </c>
    </row>
    <row r="308" spans="1:7" x14ac:dyDescent="0.3">
      <c r="A308">
        <v>384</v>
      </c>
      <c r="B308" t="s">
        <v>662</v>
      </c>
      <c r="C308" t="s">
        <v>663</v>
      </c>
      <c r="D308" t="s">
        <v>67</v>
      </c>
      <c r="E308">
        <v>94</v>
      </c>
      <c r="F308">
        <v>673</v>
      </c>
      <c r="G308">
        <f>IF(D308=D307,G307+1,1)</f>
        <v>7</v>
      </c>
    </row>
    <row r="309" spans="1:7" x14ac:dyDescent="0.3">
      <c r="A309">
        <v>451</v>
      </c>
      <c r="B309" t="s">
        <v>999</v>
      </c>
      <c r="C309" t="s">
        <v>382</v>
      </c>
      <c r="D309" t="s">
        <v>67</v>
      </c>
      <c r="E309">
        <v>92</v>
      </c>
      <c r="F309">
        <v>605</v>
      </c>
      <c r="G309">
        <f>IF(D309=D308,G308+1,1)</f>
        <v>8</v>
      </c>
    </row>
    <row r="310" spans="1:7" x14ac:dyDescent="0.3">
      <c r="A310">
        <v>568</v>
      </c>
      <c r="B310" t="s">
        <v>1219</v>
      </c>
      <c r="C310" t="s">
        <v>270</v>
      </c>
      <c r="D310" t="s">
        <v>67</v>
      </c>
      <c r="E310">
        <v>88</v>
      </c>
      <c r="F310">
        <v>478</v>
      </c>
      <c r="G310">
        <f>IF(D310=D309,G309+1,1)</f>
        <v>9</v>
      </c>
    </row>
    <row r="311" spans="1:7" x14ac:dyDescent="0.3">
      <c r="A311">
        <v>695</v>
      </c>
      <c r="B311" t="s">
        <v>65</v>
      </c>
      <c r="C311" t="s">
        <v>66</v>
      </c>
      <c r="D311" t="s">
        <v>67</v>
      </c>
      <c r="E311">
        <v>83</v>
      </c>
      <c r="F311">
        <v>344</v>
      </c>
      <c r="G311">
        <f>IF(D311=D310,G310+1,1)</f>
        <v>10</v>
      </c>
    </row>
    <row r="312" spans="1:7" x14ac:dyDescent="0.3">
      <c r="A312">
        <v>764</v>
      </c>
      <c r="B312" t="s">
        <v>1181</v>
      </c>
      <c r="C312" t="s">
        <v>897</v>
      </c>
      <c r="D312" t="s">
        <v>67</v>
      </c>
      <c r="E312">
        <v>81</v>
      </c>
      <c r="F312">
        <v>290.5</v>
      </c>
      <c r="G312">
        <f>IF(D312=D311,G311+1,1)</f>
        <v>11</v>
      </c>
    </row>
    <row r="313" spans="1:7" x14ac:dyDescent="0.3">
      <c r="A313">
        <v>824</v>
      </c>
      <c r="B313" t="s">
        <v>305</v>
      </c>
      <c r="C313" t="s">
        <v>306</v>
      </c>
      <c r="D313" t="s">
        <v>67</v>
      </c>
      <c r="E313">
        <v>79</v>
      </c>
      <c r="F313">
        <v>234.5</v>
      </c>
      <c r="G313">
        <f>IF(D313=D312,G312+1,1)</f>
        <v>12</v>
      </c>
    </row>
    <row r="314" spans="1:7" x14ac:dyDescent="0.3">
      <c r="A314">
        <v>852</v>
      </c>
      <c r="B314" t="s">
        <v>147</v>
      </c>
      <c r="C314" t="s">
        <v>148</v>
      </c>
      <c r="D314" t="s">
        <v>67</v>
      </c>
      <c r="E314">
        <v>77</v>
      </c>
      <c r="F314">
        <v>191.5</v>
      </c>
      <c r="G314">
        <f>IF(D314=D313,G313+1,1)</f>
        <v>13</v>
      </c>
    </row>
    <row r="315" spans="1:7" x14ac:dyDescent="0.3">
      <c r="A315">
        <v>931</v>
      </c>
      <c r="B315" t="s">
        <v>605</v>
      </c>
      <c r="C315" t="s">
        <v>476</v>
      </c>
      <c r="D315" t="s">
        <v>67</v>
      </c>
      <c r="E315">
        <v>72</v>
      </c>
      <c r="F315">
        <v>125</v>
      </c>
      <c r="G315">
        <f>IF(D315=D314,G314+1,1)</f>
        <v>14</v>
      </c>
    </row>
    <row r="316" spans="1:7" x14ac:dyDescent="0.3">
      <c r="A316">
        <v>967</v>
      </c>
      <c r="B316" t="s">
        <v>730</v>
      </c>
      <c r="C316" t="s">
        <v>731</v>
      </c>
      <c r="D316" t="s">
        <v>67</v>
      </c>
      <c r="E316">
        <v>68</v>
      </c>
      <c r="F316">
        <v>80</v>
      </c>
      <c r="G316">
        <f>IF(D316=D315,G315+1,1)</f>
        <v>15</v>
      </c>
    </row>
    <row r="317" spans="1:7" x14ac:dyDescent="0.3">
      <c r="A317">
        <v>18</v>
      </c>
      <c r="B317" t="s">
        <v>716</v>
      </c>
      <c r="C317" t="s">
        <v>717</v>
      </c>
      <c r="D317" t="s">
        <v>169</v>
      </c>
      <c r="E317">
        <v>116</v>
      </c>
      <c r="F317">
        <v>1033.5</v>
      </c>
      <c r="G317">
        <f>IF(D317=D316,G316+1,1)</f>
        <v>1</v>
      </c>
    </row>
    <row r="318" spans="1:7" x14ac:dyDescent="0.3">
      <c r="A318">
        <v>156</v>
      </c>
      <c r="B318" t="s">
        <v>1289</v>
      </c>
      <c r="C318" t="s">
        <v>1290</v>
      </c>
      <c r="D318" t="s">
        <v>169</v>
      </c>
      <c r="E318">
        <v>102</v>
      </c>
      <c r="F318">
        <v>895</v>
      </c>
      <c r="G318">
        <f>IF(D318=D317,G317+1,1)</f>
        <v>2</v>
      </c>
    </row>
    <row r="319" spans="1:7" x14ac:dyDescent="0.3">
      <c r="A319">
        <v>220</v>
      </c>
      <c r="B319" t="s">
        <v>469</v>
      </c>
      <c r="C319" t="s">
        <v>470</v>
      </c>
      <c r="D319" t="s">
        <v>169</v>
      </c>
      <c r="E319">
        <v>99</v>
      </c>
      <c r="F319">
        <v>832.5</v>
      </c>
      <c r="G319">
        <f>IF(D319=D318,G318+1,1)</f>
        <v>3</v>
      </c>
    </row>
    <row r="320" spans="1:7" x14ac:dyDescent="0.3">
      <c r="A320">
        <v>275</v>
      </c>
      <c r="B320" t="s">
        <v>508</v>
      </c>
      <c r="C320" t="s">
        <v>405</v>
      </c>
      <c r="D320" t="s">
        <v>169</v>
      </c>
      <c r="E320">
        <v>97</v>
      </c>
      <c r="F320">
        <v>774.5</v>
      </c>
      <c r="G320">
        <f>IF(D320=D319,G319+1,1)</f>
        <v>4</v>
      </c>
    </row>
    <row r="321" spans="1:7" x14ac:dyDescent="0.3">
      <c r="A321">
        <v>314</v>
      </c>
      <c r="B321" t="s">
        <v>301</v>
      </c>
      <c r="C321" t="s">
        <v>302</v>
      </c>
      <c r="D321" t="s">
        <v>169</v>
      </c>
      <c r="E321">
        <v>96</v>
      </c>
      <c r="F321">
        <v>739</v>
      </c>
      <c r="G321">
        <f>IF(D321=D320,G320+1,1)</f>
        <v>5</v>
      </c>
    </row>
    <row r="322" spans="1:7" x14ac:dyDescent="0.3">
      <c r="A322">
        <v>387</v>
      </c>
      <c r="B322" t="s">
        <v>1096</v>
      </c>
      <c r="C322" t="s">
        <v>442</v>
      </c>
      <c r="D322" t="s">
        <v>169</v>
      </c>
      <c r="E322">
        <v>94</v>
      </c>
      <c r="F322">
        <v>673</v>
      </c>
      <c r="G322">
        <f>IF(D322=D321,G321+1,1)</f>
        <v>6</v>
      </c>
    </row>
    <row r="323" spans="1:7" x14ac:dyDescent="0.3">
      <c r="A323">
        <v>399</v>
      </c>
      <c r="B323" t="s">
        <v>1478</v>
      </c>
      <c r="C323" t="s">
        <v>1479</v>
      </c>
      <c r="D323" t="s">
        <v>169</v>
      </c>
      <c r="E323">
        <v>93</v>
      </c>
      <c r="F323">
        <v>637.5</v>
      </c>
      <c r="G323">
        <f>IF(D323=D322,G322+1,1)</f>
        <v>7</v>
      </c>
    </row>
    <row r="324" spans="1:7" x14ac:dyDescent="0.3">
      <c r="A324">
        <v>501</v>
      </c>
      <c r="B324" t="s">
        <v>817</v>
      </c>
      <c r="C324" t="s">
        <v>480</v>
      </c>
      <c r="D324" t="s">
        <v>169</v>
      </c>
      <c r="E324">
        <v>90</v>
      </c>
      <c r="F324">
        <v>541</v>
      </c>
      <c r="G324">
        <f>IF(D324=D323,G323+1,1)</f>
        <v>8</v>
      </c>
    </row>
    <row r="325" spans="1:7" x14ac:dyDescent="0.3">
      <c r="A325">
        <v>718</v>
      </c>
      <c r="B325" t="s">
        <v>987</v>
      </c>
      <c r="C325" t="s">
        <v>988</v>
      </c>
      <c r="D325" t="s">
        <v>169</v>
      </c>
      <c r="E325">
        <v>83</v>
      </c>
      <c r="F325">
        <v>344</v>
      </c>
      <c r="G325">
        <f>IF(D325=D324,G324+1,1)</f>
        <v>9</v>
      </c>
    </row>
    <row r="326" spans="1:7" x14ac:dyDescent="0.3">
      <c r="A326">
        <v>745</v>
      </c>
      <c r="B326" s="6" t="s">
        <v>1001</v>
      </c>
      <c r="C326" t="s">
        <v>211</v>
      </c>
      <c r="D326" t="s">
        <v>169</v>
      </c>
      <c r="E326">
        <v>82</v>
      </c>
      <c r="F326">
        <v>317</v>
      </c>
      <c r="G326">
        <f>IF(D326=D325,G325+1,1)</f>
        <v>10</v>
      </c>
    </row>
    <row r="327" spans="1:7" x14ac:dyDescent="0.3">
      <c r="A327">
        <v>893</v>
      </c>
      <c r="B327" t="s">
        <v>1508</v>
      </c>
      <c r="C327" t="s">
        <v>1345</v>
      </c>
      <c r="D327" t="s">
        <v>169</v>
      </c>
      <c r="E327">
        <v>74</v>
      </c>
      <c r="F327">
        <v>151.5</v>
      </c>
      <c r="G327">
        <f>IF(D327=D326,G326+1,1)</f>
        <v>11</v>
      </c>
    </row>
    <row r="328" spans="1:7" x14ac:dyDescent="0.3">
      <c r="A328">
        <v>896</v>
      </c>
      <c r="B328" t="s">
        <v>167</v>
      </c>
      <c r="C328" t="s">
        <v>168</v>
      </c>
      <c r="D328" t="s">
        <v>169</v>
      </c>
      <c r="E328">
        <v>74</v>
      </c>
      <c r="F328">
        <v>151.5</v>
      </c>
      <c r="G328">
        <f>IF(D328=D327,G327+1,1)</f>
        <v>12</v>
      </c>
    </row>
    <row r="329" spans="1:7" x14ac:dyDescent="0.3">
      <c r="A329">
        <v>906</v>
      </c>
      <c r="B329" t="s">
        <v>1230</v>
      </c>
      <c r="C329" t="s">
        <v>69</v>
      </c>
      <c r="D329" t="s">
        <v>169</v>
      </c>
      <c r="E329">
        <v>74</v>
      </c>
      <c r="F329">
        <v>151.5</v>
      </c>
      <c r="G329">
        <f>IF(D329=D328,G328+1,1)</f>
        <v>13</v>
      </c>
    </row>
    <row r="330" spans="1:7" x14ac:dyDescent="0.3">
      <c r="A330">
        <v>955</v>
      </c>
      <c r="B330" t="s">
        <v>172</v>
      </c>
      <c r="C330" t="s">
        <v>173</v>
      </c>
      <c r="D330" t="s">
        <v>169</v>
      </c>
      <c r="E330">
        <v>70</v>
      </c>
      <c r="F330">
        <v>103.5</v>
      </c>
      <c r="G330">
        <f>IF(D330=D329,G329+1,1)</f>
        <v>14</v>
      </c>
    </row>
    <row r="331" spans="1:7" x14ac:dyDescent="0.3">
      <c r="A331">
        <v>987</v>
      </c>
      <c r="B331" t="s">
        <v>661</v>
      </c>
      <c r="C331" t="s">
        <v>85</v>
      </c>
      <c r="D331" t="s">
        <v>169</v>
      </c>
      <c r="E331">
        <v>67</v>
      </c>
      <c r="F331">
        <v>67</v>
      </c>
      <c r="G331">
        <f>IF(D331=D330,G330+1,1)</f>
        <v>15</v>
      </c>
    </row>
    <row r="332" spans="1:7" x14ac:dyDescent="0.3">
      <c r="A332">
        <v>13</v>
      </c>
      <c r="B332" t="s">
        <v>1467</v>
      </c>
      <c r="C332" t="s">
        <v>1468</v>
      </c>
      <c r="D332" t="s">
        <v>137</v>
      </c>
      <c r="E332">
        <v>119</v>
      </c>
      <c r="F332">
        <v>1038.5</v>
      </c>
      <c r="G332">
        <f>IF(D332=D331,G331+1,1)</f>
        <v>1</v>
      </c>
    </row>
    <row r="333" spans="1:7" x14ac:dyDescent="0.3">
      <c r="A333">
        <v>41</v>
      </c>
      <c r="B333" t="s">
        <v>275</v>
      </c>
      <c r="C333" t="s">
        <v>276</v>
      </c>
      <c r="D333" t="s">
        <v>137</v>
      </c>
      <c r="E333">
        <v>111</v>
      </c>
      <c r="F333">
        <v>1010.5</v>
      </c>
      <c r="G333">
        <f>IF(D333=D332,G332+1,1)</f>
        <v>2</v>
      </c>
    </row>
    <row r="334" spans="1:7" x14ac:dyDescent="0.3">
      <c r="A334">
        <v>82</v>
      </c>
      <c r="B334" t="s">
        <v>1542</v>
      </c>
      <c r="C334" t="s">
        <v>851</v>
      </c>
      <c r="D334" t="s">
        <v>137</v>
      </c>
      <c r="E334">
        <v>107</v>
      </c>
      <c r="F334">
        <v>971</v>
      </c>
      <c r="G334">
        <f>IF(D334=D333,G333+1,1)</f>
        <v>3</v>
      </c>
    </row>
    <row r="335" spans="1:7" x14ac:dyDescent="0.3">
      <c r="A335">
        <v>475</v>
      </c>
      <c r="B335" t="s">
        <v>1132</v>
      </c>
      <c r="C335" t="s">
        <v>1133</v>
      </c>
      <c r="D335" t="s">
        <v>137</v>
      </c>
      <c r="E335">
        <v>91</v>
      </c>
      <c r="F335">
        <v>571.5</v>
      </c>
      <c r="G335">
        <f>IF(D335=D334,G334+1,1)</f>
        <v>4</v>
      </c>
    </row>
    <row r="336" spans="1:7" x14ac:dyDescent="0.3">
      <c r="A336">
        <v>492</v>
      </c>
      <c r="B336" t="s">
        <v>160</v>
      </c>
      <c r="C336" t="s">
        <v>161</v>
      </c>
      <c r="D336" t="s">
        <v>137</v>
      </c>
      <c r="E336">
        <v>91</v>
      </c>
      <c r="F336">
        <v>571.5</v>
      </c>
      <c r="G336">
        <f>IF(D336=D335,G335+1,1)</f>
        <v>5</v>
      </c>
    </row>
    <row r="337" spans="1:7" x14ac:dyDescent="0.3">
      <c r="A337">
        <v>497</v>
      </c>
      <c r="B337" t="s">
        <v>521</v>
      </c>
      <c r="C337" t="s">
        <v>478</v>
      </c>
      <c r="D337" t="s">
        <v>137</v>
      </c>
      <c r="E337">
        <v>90</v>
      </c>
      <c r="F337">
        <v>541</v>
      </c>
      <c r="G337">
        <f>IF(D337=D336,G336+1,1)</f>
        <v>6</v>
      </c>
    </row>
    <row r="338" spans="1:7" x14ac:dyDescent="0.3">
      <c r="A338">
        <v>582</v>
      </c>
      <c r="B338" t="s">
        <v>263</v>
      </c>
      <c r="C338" t="s">
        <v>264</v>
      </c>
      <c r="D338" t="s">
        <v>137</v>
      </c>
      <c r="E338">
        <v>88</v>
      </c>
      <c r="F338">
        <v>478</v>
      </c>
      <c r="G338">
        <f>IF(D338=D337,G337+1,1)</f>
        <v>7</v>
      </c>
    </row>
    <row r="339" spans="1:7" x14ac:dyDescent="0.3">
      <c r="A339">
        <v>634</v>
      </c>
      <c r="B339" t="s">
        <v>474</v>
      </c>
      <c r="C339" t="s">
        <v>69</v>
      </c>
      <c r="D339" t="s">
        <v>137</v>
      </c>
      <c r="E339">
        <v>86</v>
      </c>
      <c r="F339">
        <v>427</v>
      </c>
      <c r="G339">
        <f>IF(D339=D338,G338+1,1)</f>
        <v>8</v>
      </c>
    </row>
    <row r="340" spans="1:7" x14ac:dyDescent="0.3">
      <c r="A340">
        <v>716</v>
      </c>
      <c r="B340" t="s">
        <v>545</v>
      </c>
      <c r="C340" t="s">
        <v>546</v>
      </c>
      <c r="D340" t="s">
        <v>137</v>
      </c>
      <c r="E340">
        <v>83</v>
      </c>
      <c r="F340">
        <v>344</v>
      </c>
      <c r="G340">
        <f>IF(D340=D339,G339+1,1)</f>
        <v>9</v>
      </c>
    </row>
    <row r="341" spans="1:7" x14ac:dyDescent="0.3">
      <c r="A341">
        <v>730</v>
      </c>
      <c r="B341" t="s">
        <v>247</v>
      </c>
      <c r="C341" t="s">
        <v>248</v>
      </c>
      <c r="D341" t="s">
        <v>137</v>
      </c>
      <c r="E341">
        <v>82</v>
      </c>
      <c r="F341">
        <v>317</v>
      </c>
      <c r="G341">
        <f>IF(D341=D340,G340+1,1)</f>
        <v>10</v>
      </c>
    </row>
    <row r="342" spans="1:7" x14ac:dyDescent="0.3">
      <c r="A342">
        <v>807</v>
      </c>
      <c r="B342" t="s">
        <v>1269</v>
      </c>
      <c r="C342" t="s">
        <v>580</v>
      </c>
      <c r="D342" t="s">
        <v>137</v>
      </c>
      <c r="E342">
        <v>79</v>
      </c>
      <c r="F342">
        <v>234.5</v>
      </c>
      <c r="G342">
        <f>IF(D342=D341,G341+1,1)</f>
        <v>11</v>
      </c>
    </row>
    <row r="343" spans="1:7" x14ac:dyDescent="0.3">
      <c r="A343">
        <v>818</v>
      </c>
      <c r="B343" t="s">
        <v>355</v>
      </c>
      <c r="C343" t="s">
        <v>357</v>
      </c>
      <c r="D343" t="s">
        <v>137</v>
      </c>
      <c r="E343">
        <v>79</v>
      </c>
      <c r="F343">
        <v>234.5</v>
      </c>
      <c r="G343">
        <f>IF(D343=D342,G342+1,1)</f>
        <v>12</v>
      </c>
    </row>
    <row r="344" spans="1:7" x14ac:dyDescent="0.3">
      <c r="A344">
        <v>898</v>
      </c>
      <c r="B344" t="s">
        <v>970</v>
      </c>
      <c r="C344" t="s">
        <v>971</v>
      </c>
      <c r="D344" t="s">
        <v>137</v>
      </c>
      <c r="E344">
        <v>74</v>
      </c>
      <c r="F344">
        <v>151.5</v>
      </c>
      <c r="G344">
        <f>IF(D344=D343,G343+1,1)</f>
        <v>13</v>
      </c>
    </row>
    <row r="345" spans="1:7" x14ac:dyDescent="0.3">
      <c r="A345">
        <v>1011</v>
      </c>
      <c r="B345" t="s">
        <v>1371</v>
      </c>
      <c r="C345" t="s">
        <v>1372</v>
      </c>
      <c r="D345" t="s">
        <v>137</v>
      </c>
      <c r="E345">
        <v>64</v>
      </c>
      <c r="F345">
        <v>43</v>
      </c>
      <c r="G345">
        <f>IF(D345=D344,G344+1,1)</f>
        <v>14</v>
      </c>
    </row>
    <row r="346" spans="1:7" x14ac:dyDescent="0.3">
      <c r="A346">
        <v>1026</v>
      </c>
      <c r="B346" t="s">
        <v>135</v>
      </c>
      <c r="C346" t="s">
        <v>136</v>
      </c>
      <c r="D346" t="s">
        <v>137</v>
      </c>
      <c r="E346">
        <v>59</v>
      </c>
      <c r="F346">
        <v>25</v>
      </c>
      <c r="G346">
        <f>IF(D346=D345,G345+1,1)</f>
        <v>15</v>
      </c>
    </row>
    <row r="347" spans="1:7" x14ac:dyDescent="0.3">
      <c r="A347">
        <v>3</v>
      </c>
      <c r="B347" t="s">
        <v>1383</v>
      </c>
      <c r="C347" t="s">
        <v>834</v>
      </c>
      <c r="D347" t="s">
        <v>195</v>
      </c>
      <c r="E347">
        <v>124</v>
      </c>
      <c r="F347">
        <v>1048</v>
      </c>
      <c r="G347">
        <f>IF(D347=D346,G346+1,1)</f>
        <v>1</v>
      </c>
    </row>
    <row r="348" spans="1:7" x14ac:dyDescent="0.3">
      <c r="A348">
        <v>8</v>
      </c>
      <c r="B348" t="s">
        <v>788</v>
      </c>
      <c r="C348" t="s">
        <v>130</v>
      </c>
      <c r="D348" t="s">
        <v>195</v>
      </c>
      <c r="E348">
        <v>121</v>
      </c>
      <c r="F348">
        <v>1042.5</v>
      </c>
      <c r="G348">
        <f>IF(D348=D347,G347+1,1)</f>
        <v>2</v>
      </c>
    </row>
    <row r="349" spans="1:7" x14ac:dyDescent="0.3">
      <c r="A349">
        <v>48</v>
      </c>
      <c r="B349" t="s">
        <v>1313</v>
      </c>
      <c r="C349" t="s">
        <v>1314</v>
      </c>
      <c r="D349" t="s">
        <v>195</v>
      </c>
      <c r="E349">
        <v>110</v>
      </c>
      <c r="F349">
        <v>1004</v>
      </c>
      <c r="G349">
        <f>IF(D349=D348,G348+1,1)</f>
        <v>3</v>
      </c>
    </row>
    <row r="350" spans="1:7" x14ac:dyDescent="0.3">
      <c r="A350">
        <v>141</v>
      </c>
      <c r="B350" t="s">
        <v>664</v>
      </c>
      <c r="C350" t="s">
        <v>665</v>
      </c>
      <c r="D350" t="s">
        <v>195</v>
      </c>
      <c r="E350">
        <v>103</v>
      </c>
      <c r="F350">
        <v>916</v>
      </c>
      <c r="G350">
        <f>IF(D350=D349,G349+1,1)</f>
        <v>4</v>
      </c>
    </row>
    <row r="351" spans="1:7" x14ac:dyDescent="0.3">
      <c r="A351">
        <v>467</v>
      </c>
      <c r="B351" t="s">
        <v>216</v>
      </c>
      <c r="C351" t="s">
        <v>217</v>
      </c>
      <c r="D351" t="s">
        <v>195</v>
      </c>
      <c r="E351">
        <v>91</v>
      </c>
      <c r="F351">
        <v>571.5</v>
      </c>
      <c r="G351">
        <f>IF(D351=D350,G350+1,1)</f>
        <v>5</v>
      </c>
    </row>
    <row r="352" spans="1:7" x14ac:dyDescent="0.3">
      <c r="A352">
        <v>515</v>
      </c>
      <c r="B352" t="s">
        <v>999</v>
      </c>
      <c r="C352" t="s">
        <v>382</v>
      </c>
      <c r="D352" t="s">
        <v>195</v>
      </c>
      <c r="E352">
        <v>90</v>
      </c>
      <c r="F352">
        <v>541</v>
      </c>
      <c r="G352">
        <f>IF(D352=D351,G351+1,1)</f>
        <v>6</v>
      </c>
    </row>
    <row r="353" spans="1:7" x14ac:dyDescent="0.3">
      <c r="A353">
        <v>717</v>
      </c>
      <c r="B353" t="s">
        <v>708</v>
      </c>
      <c r="C353" t="s">
        <v>119</v>
      </c>
      <c r="D353" t="s">
        <v>195</v>
      </c>
      <c r="E353">
        <v>83</v>
      </c>
      <c r="F353">
        <v>344</v>
      </c>
      <c r="G353">
        <f>IF(D353=D352,G352+1,1)</f>
        <v>7</v>
      </c>
    </row>
    <row r="354" spans="1:7" x14ac:dyDescent="0.3">
      <c r="A354">
        <v>754</v>
      </c>
      <c r="B354" t="s">
        <v>193</v>
      </c>
      <c r="C354" t="s">
        <v>194</v>
      </c>
      <c r="D354" t="s">
        <v>195</v>
      </c>
      <c r="E354">
        <v>81</v>
      </c>
      <c r="F354">
        <v>290.5</v>
      </c>
      <c r="G354">
        <f>IF(D354=D353,G353+1,1)</f>
        <v>8</v>
      </c>
    </row>
    <row r="355" spans="1:7" x14ac:dyDescent="0.3">
      <c r="A355">
        <v>781</v>
      </c>
      <c r="B355" t="s">
        <v>1366</v>
      </c>
      <c r="C355" t="s">
        <v>865</v>
      </c>
      <c r="D355" t="s">
        <v>195</v>
      </c>
      <c r="E355">
        <v>80</v>
      </c>
      <c r="F355">
        <v>264.5</v>
      </c>
      <c r="G355">
        <f>IF(D355=D354,G354+1,1)</f>
        <v>9</v>
      </c>
    </row>
    <row r="356" spans="1:7" x14ac:dyDescent="0.3">
      <c r="A356">
        <v>871</v>
      </c>
      <c r="B356" t="s">
        <v>668</v>
      </c>
      <c r="C356" t="s">
        <v>57</v>
      </c>
      <c r="D356" t="s">
        <v>195</v>
      </c>
      <c r="E356">
        <v>76</v>
      </c>
      <c r="F356">
        <v>175</v>
      </c>
      <c r="G356">
        <f>IF(D356=D355,G355+1,1)</f>
        <v>10</v>
      </c>
    </row>
    <row r="357" spans="1:7" x14ac:dyDescent="0.3">
      <c r="A357">
        <v>934</v>
      </c>
      <c r="B357" t="s">
        <v>1389</v>
      </c>
      <c r="C357" t="s">
        <v>784</v>
      </c>
      <c r="D357" t="s">
        <v>195</v>
      </c>
      <c r="E357">
        <v>71</v>
      </c>
      <c r="F357">
        <v>115</v>
      </c>
      <c r="G357">
        <f>IF(D357=D356,G356+1,1)</f>
        <v>11</v>
      </c>
    </row>
    <row r="358" spans="1:7" x14ac:dyDescent="0.3">
      <c r="A358">
        <v>971</v>
      </c>
      <c r="B358" t="s">
        <v>980</v>
      </c>
      <c r="C358" t="s">
        <v>981</v>
      </c>
      <c r="D358" t="s">
        <v>195</v>
      </c>
      <c r="E358">
        <v>68</v>
      </c>
      <c r="F358">
        <v>80</v>
      </c>
      <c r="G358">
        <f>IF(D358=D357,G357+1,1)</f>
        <v>12</v>
      </c>
    </row>
    <row r="359" spans="1:7" x14ac:dyDescent="0.3">
      <c r="A359">
        <v>976</v>
      </c>
      <c r="B359" t="s">
        <v>39</v>
      </c>
      <c r="C359" t="s">
        <v>40</v>
      </c>
      <c r="D359" t="s">
        <v>195</v>
      </c>
      <c r="E359">
        <v>68</v>
      </c>
      <c r="F359">
        <v>80</v>
      </c>
      <c r="G359">
        <f>IF(D359=D358,G358+1,1)</f>
        <v>13</v>
      </c>
    </row>
    <row r="360" spans="1:7" x14ac:dyDescent="0.3">
      <c r="A360">
        <v>990</v>
      </c>
      <c r="B360" t="s">
        <v>206</v>
      </c>
      <c r="C360" t="s">
        <v>207</v>
      </c>
      <c r="D360" t="s">
        <v>195</v>
      </c>
      <c r="E360">
        <v>66</v>
      </c>
      <c r="F360">
        <v>58</v>
      </c>
      <c r="G360">
        <f>IF(D360=D359,G359+1,1)</f>
        <v>14</v>
      </c>
    </row>
    <row r="361" spans="1:7" x14ac:dyDescent="0.3">
      <c r="A361">
        <v>995</v>
      </c>
      <c r="B361" t="s">
        <v>332</v>
      </c>
      <c r="C361" t="s">
        <v>333</v>
      </c>
      <c r="D361" t="s">
        <v>195</v>
      </c>
      <c r="E361">
        <v>66</v>
      </c>
      <c r="F361">
        <v>58</v>
      </c>
      <c r="G361">
        <f>IF(D361=D360,G360+1,1)</f>
        <v>15</v>
      </c>
    </row>
    <row r="362" spans="1:7" x14ac:dyDescent="0.3">
      <c r="A362">
        <v>205</v>
      </c>
      <c r="B362" t="s">
        <v>1097</v>
      </c>
      <c r="C362" t="s">
        <v>1098</v>
      </c>
      <c r="D362" t="s">
        <v>70</v>
      </c>
      <c r="E362">
        <v>100</v>
      </c>
      <c r="F362">
        <v>855</v>
      </c>
      <c r="G362">
        <f>IF(D362=D361,G361+1,1)</f>
        <v>1</v>
      </c>
    </row>
    <row r="363" spans="1:7" x14ac:dyDescent="0.3">
      <c r="A363">
        <v>212</v>
      </c>
      <c r="B363" t="s">
        <v>281</v>
      </c>
      <c r="C363" t="s">
        <v>282</v>
      </c>
      <c r="D363" t="s">
        <v>70</v>
      </c>
      <c r="E363">
        <v>99</v>
      </c>
      <c r="F363">
        <v>832.5</v>
      </c>
      <c r="G363">
        <f>IF(D363=D362,G362+1,1)</f>
        <v>2</v>
      </c>
    </row>
    <row r="364" spans="1:7" x14ac:dyDescent="0.3">
      <c r="A364">
        <v>214</v>
      </c>
      <c r="B364" t="s">
        <v>1155</v>
      </c>
      <c r="C364" t="s">
        <v>1156</v>
      </c>
      <c r="D364" t="s">
        <v>70</v>
      </c>
      <c r="E364">
        <v>99</v>
      </c>
      <c r="F364">
        <v>832.5</v>
      </c>
      <c r="G364">
        <f>IF(D364=D363,G363+1,1)</f>
        <v>3</v>
      </c>
    </row>
    <row r="365" spans="1:7" x14ac:dyDescent="0.3">
      <c r="A365">
        <v>230</v>
      </c>
      <c r="B365" t="s">
        <v>1136</v>
      </c>
      <c r="C365" t="s">
        <v>628</v>
      </c>
      <c r="D365" t="s">
        <v>70</v>
      </c>
      <c r="E365">
        <v>99</v>
      </c>
      <c r="F365">
        <v>832.5</v>
      </c>
      <c r="G365">
        <f>IF(D365=D364,G364+1,1)</f>
        <v>4</v>
      </c>
    </row>
    <row r="366" spans="1:7" x14ac:dyDescent="0.3">
      <c r="A366">
        <v>268</v>
      </c>
      <c r="B366" t="s">
        <v>373</v>
      </c>
      <c r="C366" t="s">
        <v>374</v>
      </c>
      <c r="D366" t="s">
        <v>70</v>
      </c>
      <c r="E366">
        <v>97</v>
      </c>
      <c r="F366">
        <v>774.5</v>
      </c>
      <c r="G366">
        <f>IF(D366=D365,G365+1,1)</f>
        <v>5</v>
      </c>
    </row>
    <row r="367" spans="1:7" x14ac:dyDescent="0.3">
      <c r="A367">
        <v>313</v>
      </c>
      <c r="B367" t="s">
        <v>1528</v>
      </c>
      <c r="C367" t="s">
        <v>1529</v>
      </c>
      <c r="D367" t="s">
        <v>70</v>
      </c>
      <c r="E367">
        <v>96</v>
      </c>
      <c r="F367">
        <v>739</v>
      </c>
      <c r="G367">
        <f>IF(D367=D366,G366+1,1)</f>
        <v>6</v>
      </c>
    </row>
    <row r="368" spans="1:7" x14ac:dyDescent="0.3">
      <c r="A368">
        <v>321</v>
      </c>
      <c r="B368" t="s">
        <v>594</v>
      </c>
      <c r="C368" t="s">
        <v>51</v>
      </c>
      <c r="D368" t="s">
        <v>70</v>
      </c>
      <c r="E368">
        <v>96</v>
      </c>
      <c r="F368">
        <v>739</v>
      </c>
      <c r="G368">
        <f>IF(D368=D367,G367+1,1)</f>
        <v>7</v>
      </c>
    </row>
    <row r="369" spans="1:7" x14ac:dyDescent="0.3">
      <c r="A369">
        <v>388</v>
      </c>
      <c r="B369" t="s">
        <v>853</v>
      </c>
      <c r="C369" t="s">
        <v>854</v>
      </c>
      <c r="D369" t="s">
        <v>70</v>
      </c>
      <c r="E369">
        <v>94</v>
      </c>
      <c r="F369">
        <v>673</v>
      </c>
      <c r="G369">
        <f>IF(D369=D368,G368+1,1)</f>
        <v>8</v>
      </c>
    </row>
    <row r="370" spans="1:7" x14ac:dyDescent="0.3">
      <c r="A370">
        <v>452</v>
      </c>
      <c r="B370" t="s">
        <v>1062</v>
      </c>
      <c r="C370" t="s">
        <v>586</v>
      </c>
      <c r="D370" t="s">
        <v>70</v>
      </c>
      <c r="E370">
        <v>92</v>
      </c>
      <c r="F370">
        <v>605</v>
      </c>
      <c r="G370">
        <f>IF(D370=D369,G369+1,1)</f>
        <v>9</v>
      </c>
    </row>
    <row r="371" spans="1:7" x14ac:dyDescent="0.3">
      <c r="A371">
        <v>622</v>
      </c>
      <c r="B371" t="s">
        <v>1395</v>
      </c>
      <c r="C371" t="s">
        <v>1074</v>
      </c>
      <c r="D371" t="s">
        <v>70</v>
      </c>
      <c r="E371">
        <v>86</v>
      </c>
      <c r="F371">
        <v>427</v>
      </c>
      <c r="G371">
        <f>IF(D371=D370,G370+1,1)</f>
        <v>10</v>
      </c>
    </row>
    <row r="372" spans="1:7" x14ac:dyDescent="0.3">
      <c r="A372">
        <v>636</v>
      </c>
      <c r="B372" t="s">
        <v>68</v>
      </c>
      <c r="C372" t="s">
        <v>69</v>
      </c>
      <c r="D372" t="s">
        <v>70</v>
      </c>
      <c r="E372">
        <v>86</v>
      </c>
      <c r="F372">
        <v>427</v>
      </c>
      <c r="G372">
        <f>IF(D372=D371,G371+1,1)</f>
        <v>11</v>
      </c>
    </row>
    <row r="373" spans="1:7" x14ac:dyDescent="0.3">
      <c r="A373">
        <v>736</v>
      </c>
      <c r="B373" t="s">
        <v>849</v>
      </c>
      <c r="C373" t="s">
        <v>248</v>
      </c>
      <c r="D373" t="s">
        <v>70</v>
      </c>
      <c r="E373">
        <v>82</v>
      </c>
      <c r="F373">
        <v>317</v>
      </c>
      <c r="G373">
        <f>IF(D373=D372,G372+1,1)</f>
        <v>12</v>
      </c>
    </row>
    <row r="374" spans="1:7" x14ac:dyDescent="0.3">
      <c r="A374">
        <v>746</v>
      </c>
      <c r="B374" t="s">
        <v>1277</v>
      </c>
      <c r="C374" t="s">
        <v>1278</v>
      </c>
      <c r="D374" t="s">
        <v>70</v>
      </c>
      <c r="E374">
        <v>82</v>
      </c>
      <c r="F374">
        <v>317</v>
      </c>
      <c r="G374">
        <f>IF(D374=D373,G373+1,1)</f>
        <v>13</v>
      </c>
    </row>
    <row r="375" spans="1:7" x14ac:dyDescent="0.3">
      <c r="A375">
        <v>866</v>
      </c>
      <c r="B375" t="s">
        <v>1065</v>
      </c>
      <c r="C375" t="s">
        <v>1066</v>
      </c>
      <c r="D375" t="s">
        <v>70</v>
      </c>
      <c r="E375">
        <v>77</v>
      </c>
      <c r="F375">
        <v>191.5</v>
      </c>
      <c r="G375">
        <f>IF(D375=D374,G374+1,1)</f>
        <v>14</v>
      </c>
    </row>
    <row r="376" spans="1:7" x14ac:dyDescent="0.3">
      <c r="A376">
        <v>979</v>
      </c>
      <c r="B376" t="s">
        <v>1082</v>
      </c>
      <c r="C376" t="s">
        <v>371</v>
      </c>
      <c r="D376" t="s">
        <v>70</v>
      </c>
      <c r="E376">
        <v>67</v>
      </c>
      <c r="F376">
        <v>67</v>
      </c>
      <c r="G376">
        <f>IF(D376=D375,G375+1,1)</f>
        <v>15</v>
      </c>
    </row>
    <row r="377" spans="1:7" x14ac:dyDescent="0.3">
      <c r="A377">
        <v>20</v>
      </c>
      <c r="B377" t="s">
        <v>999</v>
      </c>
      <c r="C377" t="s">
        <v>382</v>
      </c>
      <c r="D377" t="s">
        <v>91</v>
      </c>
      <c r="E377">
        <v>115</v>
      </c>
      <c r="F377">
        <v>1031</v>
      </c>
      <c r="G377">
        <f>IF(D377=D376,G376+1,1)</f>
        <v>1</v>
      </c>
    </row>
    <row r="378" spans="1:7" x14ac:dyDescent="0.3">
      <c r="A378">
        <v>24</v>
      </c>
      <c r="B378" t="s">
        <v>1410</v>
      </c>
      <c r="C378" t="s">
        <v>1411</v>
      </c>
      <c r="D378" t="s">
        <v>91</v>
      </c>
      <c r="E378">
        <v>114</v>
      </c>
      <c r="F378">
        <v>1027.5</v>
      </c>
      <c r="G378">
        <f>IF(D378=D377,G377+1,1)</f>
        <v>2</v>
      </c>
    </row>
    <row r="379" spans="1:7" x14ac:dyDescent="0.3">
      <c r="A379">
        <v>151</v>
      </c>
      <c r="B379" t="s">
        <v>1128</v>
      </c>
      <c r="C379" t="s">
        <v>1129</v>
      </c>
      <c r="D379" t="s">
        <v>91</v>
      </c>
      <c r="E379">
        <v>102</v>
      </c>
      <c r="F379">
        <v>895</v>
      </c>
      <c r="G379">
        <f>IF(D379=D378,G378+1,1)</f>
        <v>3</v>
      </c>
    </row>
    <row r="380" spans="1:7" x14ac:dyDescent="0.3">
      <c r="A380">
        <v>208</v>
      </c>
      <c r="B380" t="s">
        <v>1101</v>
      </c>
      <c r="C380" t="s">
        <v>351</v>
      </c>
      <c r="D380" t="s">
        <v>91</v>
      </c>
      <c r="E380">
        <v>99</v>
      </c>
      <c r="F380">
        <v>832.5</v>
      </c>
      <c r="G380">
        <f>IF(D380=D379,G379+1,1)</f>
        <v>4</v>
      </c>
    </row>
    <row r="381" spans="1:7" x14ac:dyDescent="0.3">
      <c r="A381">
        <v>281</v>
      </c>
      <c r="B381" t="s">
        <v>881</v>
      </c>
      <c r="C381" t="s">
        <v>882</v>
      </c>
      <c r="D381" t="s">
        <v>91</v>
      </c>
      <c r="E381">
        <v>97</v>
      </c>
      <c r="F381">
        <v>774.5</v>
      </c>
      <c r="G381">
        <f>IF(D381=D380,G380+1,1)</f>
        <v>5</v>
      </c>
    </row>
    <row r="382" spans="1:7" x14ac:dyDescent="0.3">
      <c r="A382">
        <v>353</v>
      </c>
      <c r="B382" t="s">
        <v>253</v>
      </c>
      <c r="C382" t="s">
        <v>254</v>
      </c>
      <c r="D382" t="s">
        <v>91</v>
      </c>
      <c r="E382">
        <v>95</v>
      </c>
      <c r="F382">
        <v>707.5</v>
      </c>
      <c r="G382">
        <f>IF(D382=D381,G381+1,1)</f>
        <v>6</v>
      </c>
    </row>
    <row r="383" spans="1:7" x14ac:dyDescent="0.3">
      <c r="A383">
        <v>734</v>
      </c>
      <c r="B383" t="s">
        <v>825</v>
      </c>
      <c r="C383" t="s">
        <v>827</v>
      </c>
      <c r="D383" t="s">
        <v>91</v>
      </c>
      <c r="E383">
        <v>82</v>
      </c>
      <c r="F383">
        <v>317</v>
      </c>
      <c r="G383">
        <f>IF(D383=D382,G382+1,1)</f>
        <v>7</v>
      </c>
    </row>
    <row r="384" spans="1:7" x14ac:dyDescent="0.3">
      <c r="A384">
        <v>796</v>
      </c>
      <c r="B384" t="s">
        <v>390</v>
      </c>
      <c r="C384" t="s">
        <v>161</v>
      </c>
      <c r="D384" t="s">
        <v>91</v>
      </c>
      <c r="E384">
        <v>80</v>
      </c>
      <c r="F384">
        <v>264.5</v>
      </c>
      <c r="G384">
        <f>IF(D384=D383,G383+1,1)</f>
        <v>8</v>
      </c>
    </row>
    <row r="385" spans="1:7" x14ac:dyDescent="0.3">
      <c r="A385">
        <v>865</v>
      </c>
      <c r="B385" t="s">
        <v>642</v>
      </c>
      <c r="C385" t="s">
        <v>643</v>
      </c>
      <c r="D385" t="s">
        <v>91</v>
      </c>
      <c r="E385">
        <v>77</v>
      </c>
      <c r="F385">
        <v>191.5</v>
      </c>
      <c r="G385">
        <f>IF(D385=D384,G384+1,1)</f>
        <v>9</v>
      </c>
    </row>
    <row r="386" spans="1:7" x14ac:dyDescent="0.3">
      <c r="A386">
        <v>867</v>
      </c>
      <c r="B386" t="s">
        <v>569</v>
      </c>
      <c r="C386" t="s">
        <v>69</v>
      </c>
      <c r="D386" t="s">
        <v>91</v>
      </c>
      <c r="E386">
        <v>77</v>
      </c>
      <c r="F386">
        <v>191.5</v>
      </c>
      <c r="G386">
        <f>IF(D386=D385,G385+1,1)</f>
        <v>10</v>
      </c>
    </row>
    <row r="387" spans="1:7" x14ac:dyDescent="0.3">
      <c r="A387">
        <v>897</v>
      </c>
      <c r="B387" t="s">
        <v>151</v>
      </c>
      <c r="C387" t="s">
        <v>152</v>
      </c>
      <c r="D387" t="s">
        <v>91</v>
      </c>
      <c r="E387">
        <v>74</v>
      </c>
      <c r="F387">
        <v>151.5</v>
      </c>
      <c r="G387">
        <f>IF(D387=D386,G386+1,1)</f>
        <v>11</v>
      </c>
    </row>
    <row r="388" spans="1:7" x14ac:dyDescent="0.3">
      <c r="A388">
        <v>914</v>
      </c>
      <c r="B388" t="s">
        <v>488</v>
      </c>
      <c r="C388" t="s">
        <v>466</v>
      </c>
      <c r="D388" t="s">
        <v>91</v>
      </c>
      <c r="E388">
        <v>73</v>
      </c>
      <c r="F388">
        <v>138</v>
      </c>
      <c r="G388">
        <f>IF(D388=D387,G387+1,1)</f>
        <v>12</v>
      </c>
    </row>
    <row r="389" spans="1:7" x14ac:dyDescent="0.3">
      <c r="A389">
        <v>918</v>
      </c>
      <c r="B389" t="s">
        <v>924</v>
      </c>
      <c r="C389" t="s">
        <v>97</v>
      </c>
      <c r="D389" t="s">
        <v>91</v>
      </c>
      <c r="E389">
        <v>73</v>
      </c>
      <c r="F389">
        <v>138</v>
      </c>
      <c r="G389">
        <f>IF(D389=D388,G388+1,1)</f>
        <v>13</v>
      </c>
    </row>
    <row r="390" spans="1:7" x14ac:dyDescent="0.3">
      <c r="A390">
        <v>961</v>
      </c>
      <c r="B390" t="s">
        <v>89</v>
      </c>
      <c r="C390" t="s">
        <v>90</v>
      </c>
      <c r="D390" t="s">
        <v>91</v>
      </c>
      <c r="E390">
        <v>69</v>
      </c>
      <c r="F390">
        <v>91.5</v>
      </c>
      <c r="G390">
        <f>IF(D390=D389,G389+1,1)</f>
        <v>14</v>
      </c>
    </row>
    <row r="391" spans="1:7" x14ac:dyDescent="0.3">
      <c r="A391">
        <v>1013</v>
      </c>
      <c r="B391" t="s">
        <v>1363</v>
      </c>
      <c r="C391" t="s">
        <v>978</v>
      </c>
      <c r="D391" t="s">
        <v>91</v>
      </c>
      <c r="E391">
        <v>63</v>
      </c>
      <c r="F391">
        <v>35</v>
      </c>
      <c r="G391">
        <f>IF(D391=D390,G390+1,1)</f>
        <v>15</v>
      </c>
    </row>
    <row r="392" spans="1:7" x14ac:dyDescent="0.3">
      <c r="A392">
        <v>73</v>
      </c>
      <c r="B392" t="s">
        <v>543</v>
      </c>
      <c r="C392" t="s">
        <v>544</v>
      </c>
      <c r="D392" t="s">
        <v>95</v>
      </c>
      <c r="E392">
        <v>108</v>
      </c>
      <c r="F392">
        <v>980.5</v>
      </c>
      <c r="G392">
        <f>IF(D392=D391,G391+1,1)</f>
        <v>1</v>
      </c>
    </row>
    <row r="393" spans="1:7" x14ac:dyDescent="0.3">
      <c r="A393">
        <v>241</v>
      </c>
      <c r="B393" t="s">
        <v>1513</v>
      </c>
      <c r="C393" t="s">
        <v>613</v>
      </c>
      <c r="D393" t="s">
        <v>95</v>
      </c>
      <c r="E393">
        <v>98</v>
      </c>
      <c r="F393">
        <v>807</v>
      </c>
      <c r="G393">
        <f>IF(D393=D392,G392+1,1)</f>
        <v>2</v>
      </c>
    </row>
    <row r="394" spans="1:7" x14ac:dyDescent="0.3">
      <c r="A394">
        <v>261</v>
      </c>
      <c r="B394" t="s">
        <v>862</v>
      </c>
      <c r="C394" t="s">
        <v>863</v>
      </c>
      <c r="D394" t="s">
        <v>95</v>
      </c>
      <c r="E394">
        <v>97</v>
      </c>
      <c r="F394">
        <v>774.5</v>
      </c>
      <c r="G394">
        <f>IF(D394=D393,G393+1,1)</f>
        <v>3</v>
      </c>
    </row>
    <row r="395" spans="1:7" x14ac:dyDescent="0.3">
      <c r="A395">
        <v>310</v>
      </c>
      <c r="B395" t="s">
        <v>753</v>
      </c>
      <c r="C395" t="s">
        <v>754</v>
      </c>
      <c r="D395" t="s">
        <v>95</v>
      </c>
      <c r="E395">
        <v>96</v>
      </c>
      <c r="F395">
        <v>739</v>
      </c>
      <c r="G395">
        <f>IF(D395=D394,G394+1,1)</f>
        <v>4</v>
      </c>
    </row>
    <row r="396" spans="1:7" x14ac:dyDescent="0.3">
      <c r="A396">
        <v>345</v>
      </c>
      <c r="B396" t="s">
        <v>581</v>
      </c>
      <c r="C396" t="s">
        <v>582</v>
      </c>
      <c r="D396" t="s">
        <v>95</v>
      </c>
      <c r="E396">
        <v>95</v>
      </c>
      <c r="F396">
        <v>707.5</v>
      </c>
      <c r="G396">
        <f>IF(D396=D395,G395+1,1)</f>
        <v>5</v>
      </c>
    </row>
    <row r="397" spans="1:7" x14ac:dyDescent="0.3">
      <c r="A397">
        <v>514</v>
      </c>
      <c r="B397" t="s">
        <v>756</v>
      </c>
      <c r="C397" t="s">
        <v>757</v>
      </c>
      <c r="D397" t="s">
        <v>95</v>
      </c>
      <c r="E397">
        <v>90</v>
      </c>
      <c r="F397">
        <v>541</v>
      </c>
      <c r="G397">
        <f>IF(D397=D396,G396+1,1)</f>
        <v>6</v>
      </c>
    </row>
    <row r="398" spans="1:7" x14ac:dyDescent="0.3">
      <c r="A398">
        <v>534</v>
      </c>
      <c r="B398" t="s">
        <v>676</v>
      </c>
      <c r="C398" t="s">
        <v>677</v>
      </c>
      <c r="D398" t="s">
        <v>95</v>
      </c>
      <c r="E398">
        <v>89</v>
      </c>
      <c r="F398">
        <v>510.5</v>
      </c>
      <c r="G398">
        <f>IF(D398=D397,G397+1,1)</f>
        <v>7</v>
      </c>
    </row>
    <row r="399" spans="1:7" x14ac:dyDescent="0.3">
      <c r="A399">
        <v>544</v>
      </c>
      <c r="B399" t="s">
        <v>467</v>
      </c>
      <c r="C399" t="s">
        <v>468</v>
      </c>
      <c r="D399" t="s">
        <v>95</v>
      </c>
      <c r="E399">
        <v>89</v>
      </c>
      <c r="F399">
        <v>510.5</v>
      </c>
      <c r="G399">
        <f>IF(D399=D398,G398+1,1)</f>
        <v>8</v>
      </c>
    </row>
    <row r="400" spans="1:7" x14ac:dyDescent="0.3">
      <c r="A400">
        <v>572</v>
      </c>
      <c r="B400" t="s">
        <v>844</v>
      </c>
      <c r="C400" t="s">
        <v>845</v>
      </c>
      <c r="D400" t="s">
        <v>95</v>
      </c>
      <c r="E400">
        <v>88</v>
      </c>
      <c r="F400">
        <v>478</v>
      </c>
      <c r="G400">
        <f>IF(D400=D399,G399+1,1)</f>
        <v>9</v>
      </c>
    </row>
    <row r="401" spans="1:7" x14ac:dyDescent="0.3">
      <c r="A401">
        <v>719</v>
      </c>
      <c r="B401" t="s">
        <v>501</v>
      </c>
      <c r="C401" t="s">
        <v>502</v>
      </c>
      <c r="D401" t="s">
        <v>95</v>
      </c>
      <c r="E401">
        <v>83</v>
      </c>
      <c r="F401">
        <v>344</v>
      </c>
      <c r="G401">
        <f>IF(D401=D400,G400+1,1)</f>
        <v>10</v>
      </c>
    </row>
    <row r="402" spans="1:7" x14ac:dyDescent="0.3">
      <c r="A402">
        <v>778</v>
      </c>
      <c r="B402" t="s">
        <v>1339</v>
      </c>
      <c r="C402" t="s">
        <v>1177</v>
      </c>
      <c r="D402" t="s">
        <v>95</v>
      </c>
      <c r="E402">
        <v>80</v>
      </c>
      <c r="F402">
        <v>264.5</v>
      </c>
      <c r="G402">
        <f>IF(D402=D401,G401+1,1)</f>
        <v>11</v>
      </c>
    </row>
    <row r="403" spans="1:7" x14ac:dyDescent="0.3">
      <c r="A403">
        <v>819</v>
      </c>
      <c r="B403" t="s">
        <v>1367</v>
      </c>
      <c r="C403" t="s">
        <v>626</v>
      </c>
      <c r="D403" t="s">
        <v>95</v>
      </c>
      <c r="E403">
        <v>79</v>
      </c>
      <c r="F403">
        <v>234.5</v>
      </c>
      <c r="G403">
        <f>IF(D403=D402,G402+1,1)</f>
        <v>12</v>
      </c>
    </row>
    <row r="404" spans="1:7" x14ac:dyDescent="0.3">
      <c r="A404">
        <v>841</v>
      </c>
      <c r="B404" t="s">
        <v>1456</v>
      </c>
      <c r="C404" t="s">
        <v>341</v>
      </c>
      <c r="D404" t="s">
        <v>95</v>
      </c>
      <c r="E404">
        <v>78</v>
      </c>
      <c r="F404">
        <v>210</v>
      </c>
      <c r="G404">
        <f>IF(D404=D403,G403+1,1)</f>
        <v>13</v>
      </c>
    </row>
    <row r="405" spans="1:7" x14ac:dyDescent="0.3">
      <c r="A405">
        <v>844</v>
      </c>
      <c r="B405" t="s">
        <v>493</v>
      </c>
      <c r="C405" t="s">
        <v>494</v>
      </c>
      <c r="D405" t="s">
        <v>95</v>
      </c>
      <c r="E405">
        <v>78</v>
      </c>
      <c r="F405">
        <v>210</v>
      </c>
      <c r="G405">
        <f>IF(D405=D404,G404+1,1)</f>
        <v>14</v>
      </c>
    </row>
    <row r="406" spans="1:7" x14ac:dyDescent="0.3">
      <c r="A406">
        <v>1031</v>
      </c>
      <c r="B406" t="s">
        <v>94</v>
      </c>
      <c r="C406" t="s">
        <v>34</v>
      </c>
      <c r="D406" t="s">
        <v>95</v>
      </c>
      <c r="E406">
        <v>58</v>
      </c>
      <c r="F406">
        <v>20.5</v>
      </c>
      <c r="G406">
        <f>IF(D406=D405,G405+1,1)</f>
        <v>15</v>
      </c>
    </row>
    <row r="407" spans="1:7" x14ac:dyDescent="0.3">
      <c r="A407">
        <v>21</v>
      </c>
      <c r="B407" t="s">
        <v>1476</v>
      </c>
      <c r="C407" t="s">
        <v>1477</v>
      </c>
      <c r="D407" t="s">
        <v>80</v>
      </c>
      <c r="E407">
        <v>115</v>
      </c>
      <c r="F407">
        <v>1031</v>
      </c>
      <c r="G407">
        <f>IF(D407=D406,G406+1,1)</f>
        <v>1</v>
      </c>
    </row>
    <row r="408" spans="1:7" x14ac:dyDescent="0.3">
      <c r="A408">
        <v>99</v>
      </c>
      <c r="B408" t="s">
        <v>1412</v>
      </c>
      <c r="C408" t="s">
        <v>1375</v>
      </c>
      <c r="D408" t="s">
        <v>80</v>
      </c>
      <c r="E408">
        <v>105</v>
      </c>
      <c r="F408">
        <v>948.5</v>
      </c>
      <c r="G408">
        <f>IF(D408=D407,G407+1,1)</f>
        <v>2</v>
      </c>
    </row>
    <row r="409" spans="1:7" x14ac:dyDescent="0.3">
      <c r="A409">
        <v>187</v>
      </c>
      <c r="B409" t="s">
        <v>1360</v>
      </c>
      <c r="C409" t="s">
        <v>1074</v>
      </c>
      <c r="D409" t="s">
        <v>80</v>
      </c>
      <c r="E409">
        <v>100</v>
      </c>
      <c r="F409">
        <v>855</v>
      </c>
      <c r="G409">
        <f>IF(D409=D408,G408+1,1)</f>
        <v>3</v>
      </c>
    </row>
    <row r="410" spans="1:7" x14ac:dyDescent="0.3">
      <c r="A410">
        <v>209</v>
      </c>
      <c r="B410" t="s">
        <v>295</v>
      </c>
      <c r="C410" t="s">
        <v>296</v>
      </c>
      <c r="D410" t="s">
        <v>80</v>
      </c>
      <c r="E410">
        <v>99</v>
      </c>
      <c r="F410">
        <v>832.5</v>
      </c>
      <c r="G410">
        <f>IF(D410=D409,G409+1,1)</f>
        <v>4</v>
      </c>
    </row>
    <row r="411" spans="1:7" x14ac:dyDescent="0.3">
      <c r="A411">
        <v>303</v>
      </c>
      <c r="B411" t="s">
        <v>485</v>
      </c>
      <c r="C411" t="s">
        <v>486</v>
      </c>
      <c r="D411" t="s">
        <v>80</v>
      </c>
      <c r="E411">
        <v>96</v>
      </c>
      <c r="F411">
        <v>739</v>
      </c>
      <c r="G411">
        <f>IF(D411=D410,G410+1,1)</f>
        <v>5</v>
      </c>
    </row>
    <row r="412" spans="1:7" x14ac:dyDescent="0.3">
      <c r="A412">
        <v>440</v>
      </c>
      <c r="B412" t="s">
        <v>1061</v>
      </c>
      <c r="C412" t="s">
        <v>168</v>
      </c>
      <c r="D412" t="s">
        <v>80</v>
      </c>
      <c r="E412">
        <v>92</v>
      </c>
      <c r="F412">
        <v>605</v>
      </c>
      <c r="G412">
        <f>IF(D412=D411,G411+1,1)</f>
        <v>6</v>
      </c>
    </row>
    <row r="413" spans="1:7" x14ac:dyDescent="0.3">
      <c r="A413">
        <v>486</v>
      </c>
      <c r="B413" t="s">
        <v>253</v>
      </c>
      <c r="C413" t="s">
        <v>254</v>
      </c>
      <c r="D413" t="s">
        <v>80</v>
      </c>
      <c r="E413">
        <v>91</v>
      </c>
      <c r="F413">
        <v>571.5</v>
      </c>
      <c r="G413">
        <f>IF(D413=D412,G412+1,1)</f>
        <v>7</v>
      </c>
    </row>
    <row r="414" spans="1:7" x14ac:dyDescent="0.3">
      <c r="A414">
        <v>580</v>
      </c>
      <c r="B414" t="s">
        <v>973</v>
      </c>
      <c r="C414" t="s">
        <v>974</v>
      </c>
      <c r="D414" t="s">
        <v>80</v>
      </c>
      <c r="E414">
        <v>88</v>
      </c>
      <c r="F414">
        <v>478</v>
      </c>
      <c r="G414">
        <f>IF(D414=D413,G413+1,1)</f>
        <v>8</v>
      </c>
    </row>
    <row r="415" spans="1:7" x14ac:dyDescent="0.3">
      <c r="A415">
        <v>601</v>
      </c>
      <c r="B415" t="s">
        <v>346</v>
      </c>
      <c r="C415" t="s">
        <v>347</v>
      </c>
      <c r="D415" t="s">
        <v>80</v>
      </c>
      <c r="E415">
        <v>87</v>
      </c>
      <c r="F415">
        <v>451</v>
      </c>
      <c r="G415">
        <f>IF(D415=D414,G414+1,1)</f>
        <v>9</v>
      </c>
    </row>
    <row r="416" spans="1:7" x14ac:dyDescent="0.3">
      <c r="A416">
        <v>642</v>
      </c>
      <c r="B416" t="s">
        <v>1248</v>
      </c>
      <c r="C416" t="s">
        <v>1249</v>
      </c>
      <c r="D416" t="s">
        <v>80</v>
      </c>
      <c r="E416">
        <v>85</v>
      </c>
      <c r="F416">
        <v>401</v>
      </c>
      <c r="G416">
        <f>IF(D416=D415,G415+1,1)</f>
        <v>10</v>
      </c>
    </row>
    <row r="417" spans="1:7" x14ac:dyDescent="0.3">
      <c r="A417">
        <v>760</v>
      </c>
      <c r="B417" t="s">
        <v>1260</v>
      </c>
      <c r="C417" t="s">
        <v>150</v>
      </c>
      <c r="D417" t="s">
        <v>80</v>
      </c>
      <c r="E417">
        <v>81</v>
      </c>
      <c r="F417">
        <v>290.5</v>
      </c>
      <c r="G417">
        <f>IF(D417=D416,G416+1,1)</f>
        <v>11</v>
      </c>
    </row>
    <row r="418" spans="1:7" x14ac:dyDescent="0.3">
      <c r="A418">
        <v>780</v>
      </c>
      <c r="B418" t="s">
        <v>918</v>
      </c>
      <c r="C418" t="s">
        <v>919</v>
      </c>
      <c r="D418" t="s">
        <v>80</v>
      </c>
      <c r="E418">
        <v>80</v>
      </c>
      <c r="F418">
        <v>264.5</v>
      </c>
      <c r="G418">
        <f>IF(D418=D417,G417+1,1)</f>
        <v>12</v>
      </c>
    </row>
    <row r="419" spans="1:7" x14ac:dyDescent="0.3">
      <c r="A419">
        <v>947</v>
      </c>
      <c r="B419" t="s">
        <v>221</v>
      </c>
      <c r="C419" t="s">
        <v>222</v>
      </c>
      <c r="D419" t="s">
        <v>80</v>
      </c>
      <c r="E419">
        <v>70</v>
      </c>
      <c r="F419">
        <v>103.5</v>
      </c>
      <c r="G419">
        <f>IF(D419=D418,G418+1,1)</f>
        <v>13</v>
      </c>
    </row>
    <row r="420" spans="1:7" x14ac:dyDescent="0.3">
      <c r="A420">
        <v>1012</v>
      </c>
      <c r="B420" t="s">
        <v>79</v>
      </c>
      <c r="C420" t="s">
        <v>69</v>
      </c>
      <c r="D420" t="s">
        <v>80</v>
      </c>
      <c r="E420">
        <v>64</v>
      </c>
      <c r="F420">
        <v>43</v>
      </c>
      <c r="G420">
        <f>IF(D420=D419,G419+1,1)</f>
        <v>14</v>
      </c>
    </row>
    <row r="421" spans="1:7" x14ac:dyDescent="0.3">
      <c r="A421">
        <v>1021</v>
      </c>
      <c r="B421" t="s">
        <v>227</v>
      </c>
      <c r="C421" t="s">
        <v>227</v>
      </c>
      <c r="D421" t="s">
        <v>80</v>
      </c>
      <c r="E421">
        <v>62</v>
      </c>
      <c r="F421">
        <v>30</v>
      </c>
      <c r="G421">
        <f>IF(D421=D420,G420+1,1)</f>
        <v>15</v>
      </c>
    </row>
    <row r="422" spans="1:7" x14ac:dyDescent="0.3">
      <c r="A422">
        <v>65</v>
      </c>
      <c r="B422" t="s">
        <v>1036</v>
      </c>
      <c r="C422" t="s">
        <v>69</v>
      </c>
      <c r="D422" t="s">
        <v>109</v>
      </c>
      <c r="E422">
        <v>109</v>
      </c>
      <c r="F422">
        <v>993</v>
      </c>
      <c r="G422">
        <f>IF(D422=D421,G421+1,1)</f>
        <v>1</v>
      </c>
    </row>
    <row r="423" spans="1:7" x14ac:dyDescent="0.3">
      <c r="A423">
        <v>103</v>
      </c>
      <c r="B423" t="s">
        <v>1140</v>
      </c>
      <c r="C423" t="s">
        <v>1141</v>
      </c>
      <c r="D423" t="s">
        <v>109</v>
      </c>
      <c r="E423">
        <v>105</v>
      </c>
      <c r="F423">
        <v>948.5</v>
      </c>
      <c r="G423">
        <f>IF(D423=D422,G422+1,1)</f>
        <v>2</v>
      </c>
    </row>
    <row r="424" spans="1:7" x14ac:dyDescent="0.3">
      <c r="A424">
        <v>194</v>
      </c>
      <c r="B424" t="s">
        <v>680</v>
      </c>
      <c r="C424" t="s">
        <v>681</v>
      </c>
      <c r="D424" t="s">
        <v>109</v>
      </c>
      <c r="E424">
        <v>100</v>
      </c>
      <c r="F424">
        <v>855</v>
      </c>
      <c r="G424">
        <f>IF(D424=D423,G423+1,1)</f>
        <v>3</v>
      </c>
    </row>
    <row r="425" spans="1:7" x14ac:dyDescent="0.3">
      <c r="A425">
        <v>213</v>
      </c>
      <c r="B425" t="s">
        <v>239</v>
      </c>
      <c r="C425" t="s">
        <v>240</v>
      </c>
      <c r="D425" t="s">
        <v>109</v>
      </c>
      <c r="E425">
        <v>99</v>
      </c>
      <c r="F425">
        <v>832.5</v>
      </c>
      <c r="G425">
        <f>IF(D425=D424,G424+1,1)</f>
        <v>4</v>
      </c>
    </row>
    <row r="426" spans="1:7" x14ac:dyDescent="0.3">
      <c r="A426">
        <v>381</v>
      </c>
      <c r="B426" t="s">
        <v>471</v>
      </c>
      <c r="C426" t="s">
        <v>287</v>
      </c>
      <c r="D426" t="s">
        <v>109</v>
      </c>
      <c r="E426">
        <v>94</v>
      </c>
      <c r="F426">
        <v>673</v>
      </c>
      <c r="G426">
        <f>IF(D426=D425,G425+1,1)</f>
        <v>5</v>
      </c>
    </row>
    <row r="427" spans="1:7" x14ac:dyDescent="0.3">
      <c r="A427">
        <v>386</v>
      </c>
      <c r="B427" t="s">
        <v>253</v>
      </c>
      <c r="C427" t="s">
        <v>254</v>
      </c>
      <c r="D427" t="s">
        <v>109</v>
      </c>
      <c r="E427">
        <v>94</v>
      </c>
      <c r="F427">
        <v>673</v>
      </c>
      <c r="G427">
        <f>IF(D427=D426,G426+1,1)</f>
        <v>6</v>
      </c>
    </row>
    <row r="428" spans="1:7" x14ac:dyDescent="0.3">
      <c r="A428">
        <v>442</v>
      </c>
      <c r="B428" t="s">
        <v>1110</v>
      </c>
      <c r="C428" t="s">
        <v>719</v>
      </c>
      <c r="D428" t="s">
        <v>109</v>
      </c>
      <c r="E428">
        <v>92</v>
      </c>
      <c r="F428">
        <v>605</v>
      </c>
      <c r="G428">
        <f>IF(D428=D427,G427+1,1)</f>
        <v>7</v>
      </c>
    </row>
    <row r="429" spans="1:7" x14ac:dyDescent="0.3">
      <c r="A429">
        <v>489</v>
      </c>
      <c r="B429" t="s">
        <v>1171</v>
      </c>
      <c r="C429" t="s">
        <v>1172</v>
      </c>
      <c r="D429" t="s">
        <v>109</v>
      </c>
      <c r="E429">
        <v>91</v>
      </c>
      <c r="F429">
        <v>571.5</v>
      </c>
      <c r="G429">
        <f>IF(D429=D428,G428+1,1)</f>
        <v>8</v>
      </c>
    </row>
    <row r="430" spans="1:7" x14ac:dyDescent="0.3">
      <c r="A430">
        <v>569</v>
      </c>
      <c r="B430" t="s">
        <v>558</v>
      </c>
      <c r="C430" t="s">
        <v>559</v>
      </c>
      <c r="D430" t="s">
        <v>109</v>
      </c>
      <c r="E430">
        <v>88</v>
      </c>
      <c r="F430">
        <v>478</v>
      </c>
      <c r="G430">
        <f>IF(D430=D429,G429+1,1)</f>
        <v>9</v>
      </c>
    </row>
    <row r="431" spans="1:7" x14ac:dyDescent="0.3">
      <c r="A431">
        <v>724</v>
      </c>
      <c r="B431" t="s">
        <v>993</v>
      </c>
      <c r="C431" t="s">
        <v>882</v>
      </c>
      <c r="D431" t="s">
        <v>109</v>
      </c>
      <c r="E431">
        <v>82</v>
      </c>
      <c r="F431">
        <v>317</v>
      </c>
      <c r="G431">
        <f>IF(D431=D430,G430+1,1)</f>
        <v>10</v>
      </c>
    </row>
    <row r="432" spans="1:7" x14ac:dyDescent="0.3">
      <c r="A432">
        <v>789</v>
      </c>
      <c r="B432" t="s">
        <v>1115</v>
      </c>
      <c r="C432" t="s">
        <v>97</v>
      </c>
      <c r="D432" t="s">
        <v>109</v>
      </c>
      <c r="E432">
        <v>80</v>
      </c>
      <c r="F432">
        <v>264.5</v>
      </c>
      <c r="G432">
        <f>IF(D432=D431,G431+1,1)</f>
        <v>11</v>
      </c>
    </row>
    <row r="433" spans="1:7" x14ac:dyDescent="0.3">
      <c r="A433">
        <v>828</v>
      </c>
      <c r="B433" t="s">
        <v>709</v>
      </c>
      <c r="C433" t="s">
        <v>433</v>
      </c>
      <c r="D433" t="s">
        <v>109</v>
      </c>
      <c r="E433">
        <v>79</v>
      </c>
      <c r="F433">
        <v>234.5</v>
      </c>
      <c r="G433">
        <f>IF(D433=D432,G432+1,1)</f>
        <v>12</v>
      </c>
    </row>
    <row r="434" spans="1:7" x14ac:dyDescent="0.3">
      <c r="A434">
        <v>949</v>
      </c>
      <c r="B434" t="s">
        <v>263</v>
      </c>
      <c r="C434" t="s">
        <v>264</v>
      </c>
      <c r="D434" t="s">
        <v>109</v>
      </c>
      <c r="E434">
        <v>70</v>
      </c>
      <c r="F434">
        <v>103.5</v>
      </c>
      <c r="G434">
        <f>IF(D434=D433,G433+1,1)</f>
        <v>13</v>
      </c>
    </row>
    <row r="435" spans="1:7" x14ac:dyDescent="0.3">
      <c r="A435">
        <v>951</v>
      </c>
      <c r="B435" t="s">
        <v>472</v>
      </c>
      <c r="C435" t="s">
        <v>473</v>
      </c>
      <c r="D435" t="s">
        <v>109</v>
      </c>
      <c r="E435">
        <v>70</v>
      </c>
      <c r="F435">
        <v>103.5</v>
      </c>
      <c r="G435">
        <f>IF(D435=D434,G434+1,1)</f>
        <v>14</v>
      </c>
    </row>
    <row r="436" spans="1:7" x14ac:dyDescent="0.3">
      <c r="A436">
        <v>1029</v>
      </c>
      <c r="B436" t="s">
        <v>107</v>
      </c>
      <c r="C436" t="s">
        <v>108</v>
      </c>
      <c r="D436" t="s">
        <v>109</v>
      </c>
      <c r="E436">
        <v>58</v>
      </c>
      <c r="F436">
        <v>20.5</v>
      </c>
      <c r="G436">
        <f>IF(D436=D435,G435+1,1)</f>
        <v>15</v>
      </c>
    </row>
    <row r="437" spans="1:7" x14ac:dyDescent="0.3">
      <c r="A437">
        <v>9</v>
      </c>
      <c r="B437" t="s">
        <v>1139</v>
      </c>
      <c r="C437" t="s">
        <v>584</v>
      </c>
      <c r="D437" t="s">
        <v>252</v>
      </c>
      <c r="E437">
        <v>121</v>
      </c>
      <c r="F437">
        <v>1042.5</v>
      </c>
      <c r="G437">
        <f>IF(D437=D436,G436+1,1)</f>
        <v>1</v>
      </c>
    </row>
    <row r="438" spans="1:7" x14ac:dyDescent="0.3">
      <c r="A438">
        <v>153</v>
      </c>
      <c r="B438" t="s">
        <v>577</v>
      </c>
      <c r="C438" t="s">
        <v>578</v>
      </c>
      <c r="D438" t="s">
        <v>252</v>
      </c>
      <c r="E438">
        <v>102</v>
      </c>
      <c r="F438">
        <v>895</v>
      </c>
      <c r="G438">
        <f>IF(D438=D437,G437+1,1)</f>
        <v>2</v>
      </c>
    </row>
    <row r="439" spans="1:7" x14ac:dyDescent="0.3">
      <c r="A439">
        <v>184</v>
      </c>
      <c r="B439" t="s">
        <v>1465</v>
      </c>
      <c r="C439" t="s">
        <v>626</v>
      </c>
      <c r="D439" t="s">
        <v>252</v>
      </c>
      <c r="E439">
        <v>101</v>
      </c>
      <c r="F439">
        <v>876</v>
      </c>
      <c r="G439">
        <f>IF(D439=D438,G438+1,1)</f>
        <v>3</v>
      </c>
    </row>
    <row r="440" spans="1:7" x14ac:dyDescent="0.3">
      <c r="A440">
        <v>251</v>
      </c>
      <c r="B440" t="s">
        <v>758</v>
      </c>
      <c r="C440" t="s">
        <v>759</v>
      </c>
      <c r="D440" t="s">
        <v>252</v>
      </c>
      <c r="E440">
        <v>98</v>
      </c>
      <c r="F440">
        <v>807</v>
      </c>
      <c r="G440">
        <f>IF(D440=D439,G439+1,1)</f>
        <v>4</v>
      </c>
    </row>
    <row r="441" spans="1:7" x14ac:dyDescent="0.3">
      <c r="A441">
        <v>309</v>
      </c>
      <c r="B441" t="s">
        <v>1426</v>
      </c>
      <c r="C441" t="s">
        <v>1163</v>
      </c>
      <c r="D441" t="s">
        <v>252</v>
      </c>
      <c r="E441">
        <v>96</v>
      </c>
      <c r="F441">
        <v>739</v>
      </c>
      <c r="G441">
        <f>IF(D441=D440,G440+1,1)</f>
        <v>5</v>
      </c>
    </row>
    <row r="442" spans="1:7" x14ac:dyDescent="0.3">
      <c r="A442">
        <v>318</v>
      </c>
      <c r="B442" t="s">
        <v>1208</v>
      </c>
      <c r="C442" t="s">
        <v>82</v>
      </c>
      <c r="D442" t="s">
        <v>252</v>
      </c>
      <c r="E442">
        <v>96</v>
      </c>
      <c r="F442">
        <v>739</v>
      </c>
      <c r="G442">
        <f>IF(D442=D441,G441+1,1)</f>
        <v>6</v>
      </c>
    </row>
    <row r="443" spans="1:7" x14ac:dyDescent="0.3">
      <c r="A443">
        <v>655</v>
      </c>
      <c r="B443" t="s">
        <v>489</v>
      </c>
      <c r="C443" t="s">
        <v>490</v>
      </c>
      <c r="D443" t="s">
        <v>252</v>
      </c>
      <c r="E443">
        <v>85</v>
      </c>
      <c r="F443">
        <v>401</v>
      </c>
      <c r="G443">
        <f>IF(D443=D442,G442+1,1)</f>
        <v>7</v>
      </c>
    </row>
    <row r="444" spans="1:7" x14ac:dyDescent="0.3">
      <c r="A444">
        <v>658</v>
      </c>
      <c r="B444" t="s">
        <v>1457</v>
      </c>
      <c r="C444" t="s">
        <v>159</v>
      </c>
      <c r="D444" t="s">
        <v>252</v>
      </c>
      <c r="E444">
        <v>85</v>
      </c>
      <c r="F444">
        <v>401</v>
      </c>
      <c r="G444">
        <f>IF(D444=D443,G443+1,1)</f>
        <v>8</v>
      </c>
    </row>
    <row r="445" spans="1:7" x14ac:dyDescent="0.3">
      <c r="A445">
        <v>668</v>
      </c>
      <c r="B445" t="s">
        <v>1244</v>
      </c>
      <c r="C445" t="s">
        <v>520</v>
      </c>
      <c r="D445" t="s">
        <v>252</v>
      </c>
      <c r="E445">
        <v>84</v>
      </c>
      <c r="F445">
        <v>372</v>
      </c>
      <c r="G445">
        <f>IF(D445=D444,G444+1,1)</f>
        <v>9</v>
      </c>
    </row>
    <row r="446" spans="1:7" x14ac:dyDescent="0.3">
      <c r="A446">
        <v>703</v>
      </c>
      <c r="B446" t="s">
        <v>1087</v>
      </c>
      <c r="C446" t="s">
        <v>1088</v>
      </c>
      <c r="D446" t="s">
        <v>252</v>
      </c>
      <c r="E446">
        <v>83</v>
      </c>
      <c r="F446">
        <v>344</v>
      </c>
      <c r="G446">
        <f>IF(D446=D445,G445+1,1)</f>
        <v>10</v>
      </c>
    </row>
    <row r="447" spans="1:7" x14ac:dyDescent="0.3">
      <c r="A447">
        <v>741</v>
      </c>
      <c r="B447" t="s">
        <v>379</v>
      </c>
      <c r="C447" t="s">
        <v>380</v>
      </c>
      <c r="D447" t="s">
        <v>252</v>
      </c>
      <c r="E447">
        <v>82</v>
      </c>
      <c r="F447">
        <v>317</v>
      </c>
      <c r="G447">
        <f>IF(D447=D446,G446+1,1)</f>
        <v>11</v>
      </c>
    </row>
    <row r="448" spans="1:7" x14ac:dyDescent="0.3">
      <c r="A448">
        <v>854</v>
      </c>
      <c r="B448" t="s">
        <v>336</v>
      </c>
      <c r="C448" t="s">
        <v>337</v>
      </c>
      <c r="D448" t="s">
        <v>252</v>
      </c>
      <c r="E448">
        <v>77</v>
      </c>
      <c r="F448">
        <v>191.5</v>
      </c>
      <c r="G448">
        <f>IF(D448=D447,G447+1,1)</f>
        <v>12</v>
      </c>
    </row>
    <row r="449" spans="1:7" x14ac:dyDescent="0.3">
      <c r="A449">
        <v>936</v>
      </c>
      <c r="B449" t="s">
        <v>250</v>
      </c>
      <c r="C449" t="s">
        <v>251</v>
      </c>
      <c r="D449" t="s">
        <v>252</v>
      </c>
      <c r="E449">
        <v>71</v>
      </c>
      <c r="F449">
        <v>115</v>
      </c>
      <c r="G449">
        <f>IF(D449=D448,G448+1,1)</f>
        <v>13</v>
      </c>
    </row>
    <row r="450" spans="1:7" x14ac:dyDescent="0.3">
      <c r="A450">
        <v>1019</v>
      </c>
      <c r="B450" t="s">
        <v>1076</v>
      </c>
      <c r="C450" t="s">
        <v>1077</v>
      </c>
      <c r="D450" t="s">
        <v>252</v>
      </c>
      <c r="E450">
        <v>63</v>
      </c>
      <c r="F450">
        <v>35</v>
      </c>
      <c r="G450">
        <f>IF(D450=D449,G449+1,1)</f>
        <v>14</v>
      </c>
    </row>
    <row r="451" spans="1:7" x14ac:dyDescent="0.3">
      <c r="A451">
        <v>1038</v>
      </c>
      <c r="B451" t="s">
        <v>956</v>
      </c>
      <c r="C451" t="s">
        <v>957</v>
      </c>
      <c r="D451" t="s">
        <v>252</v>
      </c>
      <c r="E451">
        <v>55</v>
      </c>
      <c r="F451">
        <v>13.5</v>
      </c>
      <c r="G451">
        <f>IF(D451=D450,G450+1,1)</f>
        <v>15</v>
      </c>
    </row>
    <row r="452" spans="1:7" x14ac:dyDescent="0.3">
      <c r="A452">
        <v>15</v>
      </c>
      <c r="B452" t="s">
        <v>1008</v>
      </c>
      <c r="C452" t="s">
        <v>1009</v>
      </c>
      <c r="D452" t="s">
        <v>44</v>
      </c>
      <c r="E452">
        <v>117</v>
      </c>
      <c r="F452">
        <v>1035.5</v>
      </c>
      <c r="G452">
        <f>IF(D452=D451,G451+1,1)</f>
        <v>1</v>
      </c>
    </row>
    <row r="453" spans="1:7" x14ac:dyDescent="0.3">
      <c r="A453">
        <v>49</v>
      </c>
      <c r="B453" t="s">
        <v>1544</v>
      </c>
      <c r="C453" t="s">
        <v>851</v>
      </c>
      <c r="D453" t="s">
        <v>44</v>
      </c>
      <c r="E453">
        <v>110</v>
      </c>
      <c r="F453">
        <v>1004</v>
      </c>
      <c r="G453">
        <f>IF(D453=D452,G452+1,1)</f>
        <v>2</v>
      </c>
    </row>
    <row r="454" spans="1:7" x14ac:dyDescent="0.3">
      <c r="A454">
        <v>86</v>
      </c>
      <c r="B454" t="s">
        <v>481</v>
      </c>
      <c r="C454" t="s">
        <v>482</v>
      </c>
      <c r="D454" t="s">
        <v>44</v>
      </c>
      <c r="E454">
        <v>106</v>
      </c>
      <c r="F454">
        <v>960</v>
      </c>
      <c r="G454">
        <f>IF(D454=D453,G453+1,1)</f>
        <v>3</v>
      </c>
    </row>
    <row r="455" spans="1:7" x14ac:dyDescent="0.3">
      <c r="A455">
        <v>447</v>
      </c>
      <c r="B455" t="s">
        <v>1237</v>
      </c>
      <c r="C455" t="s">
        <v>1238</v>
      </c>
      <c r="D455" t="s">
        <v>44</v>
      </c>
      <c r="E455">
        <v>92</v>
      </c>
      <c r="F455">
        <v>605</v>
      </c>
      <c r="G455">
        <f>IF(D455=D454,G454+1,1)</f>
        <v>4</v>
      </c>
    </row>
    <row r="456" spans="1:7" x14ac:dyDescent="0.3">
      <c r="A456">
        <v>457</v>
      </c>
      <c r="B456" t="s">
        <v>39</v>
      </c>
      <c r="C456" t="s">
        <v>40</v>
      </c>
      <c r="D456" t="s">
        <v>44</v>
      </c>
      <c r="E456">
        <v>92</v>
      </c>
      <c r="F456">
        <v>605</v>
      </c>
      <c r="G456">
        <f>IF(D456=D455,G455+1,1)</f>
        <v>5</v>
      </c>
    </row>
    <row r="457" spans="1:7" x14ac:dyDescent="0.3">
      <c r="A457">
        <v>584</v>
      </c>
      <c r="B457" t="s">
        <v>253</v>
      </c>
      <c r="C457" t="s">
        <v>254</v>
      </c>
      <c r="D457" t="s">
        <v>44</v>
      </c>
      <c r="E457">
        <v>88</v>
      </c>
      <c r="F457">
        <v>478</v>
      </c>
      <c r="G457">
        <f>IF(D457=D456,G456+1,1)</f>
        <v>6</v>
      </c>
    </row>
    <row r="458" spans="1:7" x14ac:dyDescent="0.3">
      <c r="A458">
        <v>627</v>
      </c>
      <c r="B458" t="s">
        <v>180</v>
      </c>
      <c r="C458" t="s">
        <v>181</v>
      </c>
      <c r="D458" t="s">
        <v>44</v>
      </c>
      <c r="E458">
        <v>86</v>
      </c>
      <c r="F458">
        <v>427</v>
      </c>
      <c r="G458">
        <f>IF(D458=D457,G457+1,1)</f>
        <v>7</v>
      </c>
    </row>
    <row r="459" spans="1:7" x14ac:dyDescent="0.3">
      <c r="A459">
        <v>667</v>
      </c>
      <c r="B459" t="s">
        <v>1489</v>
      </c>
      <c r="C459" t="s">
        <v>1490</v>
      </c>
      <c r="D459" t="s">
        <v>44</v>
      </c>
      <c r="E459">
        <v>84</v>
      </c>
      <c r="F459">
        <v>372</v>
      </c>
      <c r="G459">
        <f>IF(D459=D458,G458+1,1)</f>
        <v>8</v>
      </c>
    </row>
    <row r="460" spans="1:7" x14ac:dyDescent="0.3">
      <c r="A460">
        <v>684</v>
      </c>
      <c r="B460" t="s">
        <v>772</v>
      </c>
      <c r="C460" t="s">
        <v>773</v>
      </c>
      <c r="D460" t="s">
        <v>44</v>
      </c>
      <c r="E460">
        <v>84</v>
      </c>
      <c r="F460">
        <v>372</v>
      </c>
      <c r="G460">
        <f>IF(D460=D459,G459+1,1)</f>
        <v>9</v>
      </c>
    </row>
    <row r="461" spans="1:7" x14ac:dyDescent="0.3">
      <c r="A461">
        <v>712</v>
      </c>
      <c r="B461" t="s">
        <v>1405</v>
      </c>
      <c r="C461" t="s">
        <v>1406</v>
      </c>
      <c r="D461" t="s">
        <v>44</v>
      </c>
      <c r="E461">
        <v>83</v>
      </c>
      <c r="F461">
        <v>344</v>
      </c>
      <c r="G461">
        <f>IF(D461=D460,G460+1,1)</f>
        <v>10</v>
      </c>
    </row>
    <row r="462" spans="1:7" x14ac:dyDescent="0.3">
      <c r="A462">
        <v>733</v>
      </c>
      <c r="B462" t="s">
        <v>42</v>
      </c>
      <c r="C462" t="s">
        <v>43</v>
      </c>
      <c r="D462" t="s">
        <v>44</v>
      </c>
      <c r="E462">
        <v>82</v>
      </c>
      <c r="F462">
        <v>317</v>
      </c>
      <c r="G462">
        <f>IF(D462=D461,G461+1,1)</f>
        <v>11</v>
      </c>
    </row>
    <row r="463" spans="1:7" x14ac:dyDescent="0.3">
      <c r="A463">
        <v>859</v>
      </c>
      <c r="B463" t="s">
        <v>1090</v>
      </c>
      <c r="C463" t="s">
        <v>1091</v>
      </c>
      <c r="D463" t="s">
        <v>44</v>
      </c>
      <c r="E463">
        <v>77</v>
      </c>
      <c r="F463">
        <v>191.5</v>
      </c>
      <c r="G463">
        <f>IF(D463=D462,G462+1,1)</f>
        <v>12</v>
      </c>
    </row>
    <row r="464" spans="1:7" x14ac:dyDescent="0.3">
      <c r="A464">
        <v>917</v>
      </c>
      <c r="B464" t="s">
        <v>224</v>
      </c>
      <c r="C464" t="s">
        <v>225</v>
      </c>
      <c r="D464" t="s">
        <v>44</v>
      </c>
      <c r="E464">
        <v>73</v>
      </c>
      <c r="F464">
        <v>138</v>
      </c>
      <c r="G464">
        <f>IF(D464=D463,G463+1,1)</f>
        <v>13</v>
      </c>
    </row>
    <row r="465" spans="1:7" x14ac:dyDescent="0.3">
      <c r="A465">
        <v>1017</v>
      </c>
      <c r="B465" t="s">
        <v>96</v>
      </c>
      <c r="C465" t="s">
        <v>97</v>
      </c>
      <c r="D465" t="s">
        <v>44</v>
      </c>
      <c r="E465">
        <v>63</v>
      </c>
      <c r="F465">
        <v>35</v>
      </c>
      <c r="G465">
        <f>IF(D465=D464,G464+1,1)</f>
        <v>14</v>
      </c>
    </row>
    <row r="466" spans="1:7" x14ac:dyDescent="0.3">
      <c r="A466">
        <v>1028</v>
      </c>
      <c r="B466" t="s">
        <v>590</v>
      </c>
      <c r="C466" t="s">
        <v>591</v>
      </c>
      <c r="D466" t="s">
        <v>44</v>
      </c>
      <c r="E466">
        <v>59</v>
      </c>
      <c r="F466">
        <v>25</v>
      </c>
      <c r="G466">
        <f>IF(D466=D465,G465+1,1)</f>
        <v>15</v>
      </c>
    </row>
    <row r="467" spans="1:7" x14ac:dyDescent="0.3">
      <c r="A467">
        <v>6</v>
      </c>
      <c r="B467" t="s">
        <v>1211</v>
      </c>
      <c r="C467" t="s">
        <v>1212</v>
      </c>
      <c r="D467" t="s">
        <v>274</v>
      </c>
      <c r="E467">
        <v>123</v>
      </c>
      <c r="F467">
        <v>1046</v>
      </c>
      <c r="G467">
        <f>IF(D467=D466,G466+1,1)</f>
        <v>1</v>
      </c>
    </row>
    <row r="468" spans="1:7" x14ac:dyDescent="0.3">
      <c r="A468">
        <v>163</v>
      </c>
      <c r="B468" t="s">
        <v>666</v>
      </c>
      <c r="C468" t="s">
        <v>667</v>
      </c>
      <c r="D468" t="s">
        <v>274</v>
      </c>
      <c r="E468">
        <v>102</v>
      </c>
      <c r="F468">
        <v>895</v>
      </c>
      <c r="G468">
        <f>IF(D468=D467,G467+1,1)</f>
        <v>2</v>
      </c>
    </row>
    <row r="469" spans="1:7" x14ac:dyDescent="0.3">
      <c r="A469">
        <v>170</v>
      </c>
      <c r="B469" t="s">
        <v>931</v>
      </c>
      <c r="C469" t="s">
        <v>932</v>
      </c>
      <c r="D469" t="s">
        <v>274</v>
      </c>
      <c r="E469">
        <v>101</v>
      </c>
      <c r="F469">
        <v>876</v>
      </c>
      <c r="G469">
        <f>IF(D469=D468,G468+1,1)</f>
        <v>3</v>
      </c>
    </row>
    <row r="470" spans="1:7" x14ac:dyDescent="0.3">
      <c r="A470">
        <v>274</v>
      </c>
      <c r="B470" t="s">
        <v>972</v>
      </c>
      <c r="C470" t="s">
        <v>105</v>
      </c>
      <c r="D470" t="s">
        <v>274</v>
      </c>
      <c r="E470">
        <v>97</v>
      </c>
      <c r="F470">
        <v>774.5</v>
      </c>
      <c r="G470">
        <f>IF(D470=D469,G469+1,1)</f>
        <v>4</v>
      </c>
    </row>
    <row r="471" spans="1:7" x14ac:dyDescent="0.3">
      <c r="A471">
        <v>413</v>
      </c>
      <c r="B471" t="s">
        <v>272</v>
      </c>
      <c r="C471" t="s">
        <v>273</v>
      </c>
      <c r="D471" t="s">
        <v>274</v>
      </c>
      <c r="E471">
        <v>93</v>
      </c>
      <c r="F471">
        <v>637.5</v>
      </c>
      <c r="G471">
        <f>IF(D471=D470,G470+1,1)</f>
        <v>5</v>
      </c>
    </row>
    <row r="472" spans="1:7" x14ac:dyDescent="0.3">
      <c r="A472">
        <v>453</v>
      </c>
      <c r="B472" t="s">
        <v>829</v>
      </c>
      <c r="C472" t="s">
        <v>830</v>
      </c>
      <c r="D472" t="s">
        <v>274</v>
      </c>
      <c r="E472">
        <v>92</v>
      </c>
      <c r="F472">
        <v>605</v>
      </c>
      <c r="G472">
        <f>IF(D472=D471,G471+1,1)</f>
        <v>6</v>
      </c>
    </row>
    <row r="473" spans="1:7" x14ac:dyDescent="0.3">
      <c r="A473">
        <v>474</v>
      </c>
      <c r="B473" t="s">
        <v>1450</v>
      </c>
      <c r="C473" t="s">
        <v>1451</v>
      </c>
      <c r="D473" t="s">
        <v>274</v>
      </c>
      <c r="E473">
        <v>91</v>
      </c>
      <c r="F473">
        <v>571.5</v>
      </c>
      <c r="G473">
        <f>IF(D473=D472,G472+1,1)</f>
        <v>7</v>
      </c>
    </row>
    <row r="474" spans="1:7" x14ac:dyDescent="0.3">
      <c r="A474">
        <v>518</v>
      </c>
      <c r="B474" t="s">
        <v>1267</v>
      </c>
      <c r="C474" t="s">
        <v>1268</v>
      </c>
      <c r="D474" t="s">
        <v>274</v>
      </c>
      <c r="E474">
        <v>90</v>
      </c>
      <c r="F474">
        <v>541</v>
      </c>
      <c r="G474">
        <f>IF(D474=D473,G473+1,1)</f>
        <v>8</v>
      </c>
    </row>
    <row r="475" spans="1:7" x14ac:dyDescent="0.3">
      <c r="A475">
        <v>562</v>
      </c>
      <c r="B475" t="s">
        <v>608</v>
      </c>
      <c r="C475" t="s">
        <v>609</v>
      </c>
      <c r="D475" t="s">
        <v>274</v>
      </c>
      <c r="E475">
        <v>88</v>
      </c>
      <c r="F475">
        <v>478</v>
      </c>
      <c r="G475">
        <f>IF(D475=D474,G474+1,1)</f>
        <v>9</v>
      </c>
    </row>
    <row r="476" spans="1:7" x14ac:dyDescent="0.3">
      <c r="A476">
        <v>575</v>
      </c>
      <c r="B476" t="s">
        <v>1349</v>
      </c>
      <c r="C476" t="s">
        <v>468</v>
      </c>
      <c r="D476" t="s">
        <v>274</v>
      </c>
      <c r="E476">
        <v>88</v>
      </c>
      <c r="F476">
        <v>478</v>
      </c>
      <c r="G476">
        <f>IF(D476=D475,G475+1,1)</f>
        <v>10</v>
      </c>
    </row>
    <row r="477" spans="1:7" x14ac:dyDescent="0.3">
      <c r="A477">
        <v>790</v>
      </c>
      <c r="B477" t="s">
        <v>305</v>
      </c>
      <c r="C477" t="s">
        <v>306</v>
      </c>
      <c r="D477" t="s">
        <v>274</v>
      </c>
      <c r="E477">
        <v>80</v>
      </c>
      <c r="F477">
        <v>264.5</v>
      </c>
      <c r="G477">
        <f>IF(D477=D476,G476+1,1)</f>
        <v>11</v>
      </c>
    </row>
    <row r="478" spans="1:7" x14ac:dyDescent="0.3">
      <c r="A478">
        <v>830</v>
      </c>
      <c r="B478" t="s">
        <v>1344</v>
      </c>
      <c r="C478" t="s">
        <v>1345</v>
      </c>
      <c r="D478" t="s">
        <v>274</v>
      </c>
      <c r="E478">
        <v>79</v>
      </c>
      <c r="F478">
        <v>234.5</v>
      </c>
      <c r="G478">
        <f>IF(D478=D477,G477+1,1)</f>
        <v>12</v>
      </c>
    </row>
    <row r="479" spans="1:7" x14ac:dyDescent="0.3">
      <c r="A479">
        <v>942</v>
      </c>
      <c r="B479" t="s">
        <v>610</v>
      </c>
      <c r="C479" t="s">
        <v>611</v>
      </c>
      <c r="D479" t="s">
        <v>274</v>
      </c>
      <c r="E479">
        <v>70</v>
      </c>
      <c r="F479">
        <v>103.5</v>
      </c>
      <c r="G479">
        <f>IF(D479=D478,G478+1,1)</f>
        <v>13</v>
      </c>
    </row>
    <row r="480" spans="1:7" x14ac:dyDescent="0.3">
      <c r="A480">
        <v>950</v>
      </c>
      <c r="B480" t="s">
        <v>909</v>
      </c>
      <c r="C480" t="s">
        <v>910</v>
      </c>
      <c r="D480" t="s">
        <v>274</v>
      </c>
      <c r="E480">
        <v>70</v>
      </c>
      <c r="F480">
        <v>103.5</v>
      </c>
      <c r="G480">
        <f>IF(D480=D479,G479+1,1)</f>
        <v>14</v>
      </c>
    </row>
    <row r="481" spans="1:7" x14ac:dyDescent="0.3">
      <c r="A481">
        <v>1039</v>
      </c>
      <c r="B481" t="s">
        <v>157</v>
      </c>
      <c r="C481" t="s">
        <v>158</v>
      </c>
      <c r="D481" t="s">
        <v>274</v>
      </c>
      <c r="E481">
        <v>55</v>
      </c>
      <c r="F481">
        <v>13.5</v>
      </c>
      <c r="G481">
        <f>IF(D481=D480,G480+1,1)</f>
        <v>15</v>
      </c>
    </row>
    <row r="482" spans="1:7" x14ac:dyDescent="0.3">
      <c r="A482">
        <v>221</v>
      </c>
      <c r="B482" t="s">
        <v>1264</v>
      </c>
      <c r="C482" t="s">
        <v>1265</v>
      </c>
      <c r="D482" t="s">
        <v>88</v>
      </c>
      <c r="E482">
        <v>99</v>
      </c>
      <c r="F482">
        <v>832.5</v>
      </c>
      <c r="G482">
        <f>IF(D482=D481,G481+1,1)</f>
        <v>1</v>
      </c>
    </row>
    <row r="483" spans="1:7" x14ac:dyDescent="0.3">
      <c r="A483">
        <v>264</v>
      </c>
      <c r="B483" t="s">
        <v>1403</v>
      </c>
      <c r="C483" t="s">
        <v>1404</v>
      </c>
      <c r="D483" t="s">
        <v>88</v>
      </c>
      <c r="E483">
        <v>97</v>
      </c>
      <c r="F483">
        <v>774.5</v>
      </c>
      <c r="G483">
        <f>IF(D483=D482,G482+1,1)</f>
        <v>2</v>
      </c>
    </row>
    <row r="484" spans="1:7" x14ac:dyDescent="0.3">
      <c r="A484">
        <v>291</v>
      </c>
      <c r="B484" t="s">
        <v>532</v>
      </c>
      <c r="C484" t="s">
        <v>533</v>
      </c>
      <c r="D484" t="s">
        <v>88</v>
      </c>
      <c r="E484">
        <v>97</v>
      </c>
      <c r="F484">
        <v>774.5</v>
      </c>
      <c r="G484">
        <f>IF(D484=D483,G483+1,1)</f>
        <v>3</v>
      </c>
    </row>
    <row r="485" spans="1:7" x14ac:dyDescent="0.3">
      <c r="A485">
        <v>383</v>
      </c>
      <c r="B485" t="s">
        <v>662</v>
      </c>
      <c r="C485" t="s">
        <v>663</v>
      </c>
      <c r="D485" t="s">
        <v>88</v>
      </c>
      <c r="E485">
        <v>94</v>
      </c>
      <c r="F485">
        <v>673</v>
      </c>
      <c r="G485">
        <f>IF(D485=D484,G484+1,1)</f>
        <v>4</v>
      </c>
    </row>
    <row r="486" spans="1:7" x14ac:dyDescent="0.3">
      <c r="A486">
        <v>393</v>
      </c>
      <c r="B486" t="s">
        <v>1495</v>
      </c>
      <c r="C486" t="s">
        <v>484</v>
      </c>
      <c r="D486" t="s">
        <v>88</v>
      </c>
      <c r="E486">
        <v>94</v>
      </c>
      <c r="F486">
        <v>673</v>
      </c>
      <c r="G486">
        <f>IF(D486=D485,G485+1,1)</f>
        <v>5</v>
      </c>
    </row>
    <row r="487" spans="1:7" x14ac:dyDescent="0.3">
      <c r="A487">
        <v>407</v>
      </c>
      <c r="B487" t="s">
        <v>994</v>
      </c>
      <c r="C487" t="s">
        <v>995</v>
      </c>
      <c r="D487" t="s">
        <v>88</v>
      </c>
      <c r="E487">
        <v>93</v>
      </c>
      <c r="F487">
        <v>637.5</v>
      </c>
      <c r="G487">
        <f>IF(D487=D486,G486+1,1)</f>
        <v>6</v>
      </c>
    </row>
    <row r="488" spans="1:7" x14ac:dyDescent="0.3">
      <c r="A488">
        <v>456</v>
      </c>
      <c r="B488" t="s">
        <v>253</v>
      </c>
      <c r="C488" t="s">
        <v>254</v>
      </c>
      <c r="D488" t="s">
        <v>88</v>
      </c>
      <c r="E488">
        <v>92</v>
      </c>
      <c r="F488">
        <v>605</v>
      </c>
      <c r="G488">
        <f>IF(D488=D487,G487+1,1)</f>
        <v>7</v>
      </c>
    </row>
    <row r="489" spans="1:7" x14ac:dyDescent="0.3">
      <c r="A489">
        <v>623</v>
      </c>
      <c r="B489" t="s">
        <v>998</v>
      </c>
      <c r="C489" t="s">
        <v>562</v>
      </c>
      <c r="D489" t="s">
        <v>88</v>
      </c>
      <c r="E489">
        <v>86</v>
      </c>
      <c r="F489">
        <v>427</v>
      </c>
      <c r="G489">
        <f>IF(D489=D488,G488+1,1)</f>
        <v>8</v>
      </c>
    </row>
    <row r="490" spans="1:7" x14ac:dyDescent="0.3">
      <c r="A490">
        <v>644</v>
      </c>
      <c r="B490" t="s">
        <v>822</v>
      </c>
      <c r="C490" t="s">
        <v>823</v>
      </c>
      <c r="D490" t="s">
        <v>88</v>
      </c>
      <c r="E490">
        <v>85</v>
      </c>
      <c r="F490">
        <v>401</v>
      </c>
      <c r="G490">
        <f>IF(D490=D489,G489+1,1)</f>
        <v>9</v>
      </c>
    </row>
    <row r="491" spans="1:7" x14ac:dyDescent="0.3">
      <c r="A491">
        <v>692</v>
      </c>
      <c r="B491" t="s">
        <v>646</v>
      </c>
      <c r="C491" t="s">
        <v>647</v>
      </c>
      <c r="D491" t="s">
        <v>88</v>
      </c>
      <c r="E491">
        <v>84</v>
      </c>
      <c r="F491">
        <v>372</v>
      </c>
      <c r="G491">
        <f>IF(D491=D490,G490+1,1)</f>
        <v>10</v>
      </c>
    </row>
    <row r="492" spans="1:7" x14ac:dyDescent="0.3">
      <c r="A492">
        <v>759</v>
      </c>
      <c r="B492" t="s">
        <v>244</v>
      </c>
      <c r="C492" t="s">
        <v>245</v>
      </c>
      <c r="D492" t="s">
        <v>88</v>
      </c>
      <c r="E492">
        <v>81</v>
      </c>
      <c r="F492">
        <v>290.5</v>
      </c>
      <c r="G492">
        <f>IF(D492=D491,G491+1,1)</f>
        <v>11</v>
      </c>
    </row>
    <row r="493" spans="1:7" x14ac:dyDescent="0.3">
      <c r="A493">
        <v>766</v>
      </c>
      <c r="B493" t="s">
        <v>86</v>
      </c>
      <c r="C493" t="s">
        <v>87</v>
      </c>
      <c r="D493" t="s">
        <v>88</v>
      </c>
      <c r="E493">
        <v>81</v>
      </c>
      <c r="F493">
        <v>290.5</v>
      </c>
      <c r="G493">
        <f>IF(D493=D492,G492+1,1)</f>
        <v>12</v>
      </c>
    </row>
    <row r="494" spans="1:7" x14ac:dyDescent="0.3">
      <c r="A494">
        <v>821</v>
      </c>
      <c r="B494" t="s">
        <v>1441</v>
      </c>
      <c r="C494" t="s">
        <v>248</v>
      </c>
      <c r="D494" t="s">
        <v>88</v>
      </c>
      <c r="E494">
        <v>79</v>
      </c>
      <c r="F494">
        <v>234.5</v>
      </c>
      <c r="G494">
        <f>IF(D494=D493,G493+1,1)</f>
        <v>13</v>
      </c>
    </row>
    <row r="495" spans="1:7" x14ac:dyDescent="0.3">
      <c r="A495">
        <v>823</v>
      </c>
      <c r="B495" t="s">
        <v>155</v>
      </c>
      <c r="C495" t="s">
        <v>156</v>
      </c>
      <c r="D495" t="s">
        <v>88</v>
      </c>
      <c r="E495">
        <v>79</v>
      </c>
      <c r="F495">
        <v>234.5</v>
      </c>
      <c r="G495">
        <f>IF(D495=D494,G494+1,1)</f>
        <v>14</v>
      </c>
    </row>
    <row r="496" spans="1:7" x14ac:dyDescent="0.3">
      <c r="A496">
        <v>959</v>
      </c>
      <c r="B496" t="s">
        <v>1195</v>
      </c>
      <c r="C496" t="s">
        <v>294</v>
      </c>
      <c r="D496" t="s">
        <v>88</v>
      </c>
      <c r="E496">
        <v>69</v>
      </c>
      <c r="F496">
        <v>91.5</v>
      </c>
      <c r="G496">
        <f>IF(D496=D495,G495+1,1)</f>
        <v>15</v>
      </c>
    </row>
    <row r="497" spans="1:7" x14ac:dyDescent="0.3">
      <c r="A497">
        <v>64</v>
      </c>
      <c r="B497" t="s">
        <v>1483</v>
      </c>
      <c r="C497" t="s">
        <v>1484</v>
      </c>
      <c r="D497" t="s">
        <v>367</v>
      </c>
      <c r="E497">
        <v>109</v>
      </c>
      <c r="F497">
        <v>993</v>
      </c>
      <c r="G497">
        <f>IF(D497=D496,G496+1,1)</f>
        <v>1</v>
      </c>
    </row>
    <row r="498" spans="1:7" x14ac:dyDescent="0.3">
      <c r="A498">
        <v>94</v>
      </c>
      <c r="B498" t="s">
        <v>456</v>
      </c>
      <c r="C498" t="s">
        <v>457</v>
      </c>
      <c r="D498" t="s">
        <v>367</v>
      </c>
      <c r="E498">
        <v>106</v>
      </c>
      <c r="F498">
        <v>960</v>
      </c>
      <c r="G498">
        <f>IF(D498=D497,G497+1,1)</f>
        <v>2</v>
      </c>
    </row>
    <row r="499" spans="1:7" x14ac:dyDescent="0.3">
      <c r="A499">
        <v>203</v>
      </c>
      <c r="B499" t="s">
        <v>664</v>
      </c>
      <c r="C499" t="s">
        <v>665</v>
      </c>
      <c r="D499" t="s">
        <v>367</v>
      </c>
      <c r="E499">
        <v>100</v>
      </c>
      <c r="F499">
        <v>855</v>
      </c>
      <c r="G499">
        <f>IF(D499=D498,G498+1,1)</f>
        <v>3</v>
      </c>
    </row>
    <row r="500" spans="1:7" x14ac:dyDescent="0.3">
      <c r="A500">
        <v>352</v>
      </c>
      <c r="B500" t="s">
        <v>953</v>
      </c>
      <c r="C500" t="s">
        <v>429</v>
      </c>
      <c r="D500" t="s">
        <v>367</v>
      </c>
      <c r="E500">
        <v>95</v>
      </c>
      <c r="F500">
        <v>707.5</v>
      </c>
      <c r="G500">
        <f>IF(D500=D499,G499+1,1)</f>
        <v>4</v>
      </c>
    </row>
    <row r="501" spans="1:7" x14ac:dyDescent="0.3">
      <c r="A501">
        <v>403</v>
      </c>
      <c r="B501" t="s">
        <v>1294</v>
      </c>
      <c r="C501" t="s">
        <v>130</v>
      </c>
      <c r="D501" t="s">
        <v>367</v>
      </c>
      <c r="E501">
        <v>93</v>
      </c>
      <c r="F501">
        <v>637.5</v>
      </c>
      <c r="G501">
        <f>IF(D501=D500,G500+1,1)</f>
        <v>5</v>
      </c>
    </row>
    <row r="502" spans="1:7" x14ac:dyDescent="0.3">
      <c r="A502">
        <v>441</v>
      </c>
      <c r="B502" t="s">
        <v>997</v>
      </c>
      <c r="C502" t="s">
        <v>31</v>
      </c>
      <c r="D502" t="s">
        <v>367</v>
      </c>
      <c r="E502">
        <v>92</v>
      </c>
      <c r="F502">
        <v>605</v>
      </c>
      <c r="G502">
        <f>IF(D502=D501,G501+1,1)</f>
        <v>6</v>
      </c>
    </row>
    <row r="503" spans="1:7" x14ac:dyDescent="0.3">
      <c r="A503">
        <v>458</v>
      </c>
      <c r="B503" t="s">
        <v>856</v>
      </c>
      <c r="C503" t="s">
        <v>51</v>
      </c>
      <c r="D503" t="s">
        <v>367</v>
      </c>
      <c r="E503">
        <v>92</v>
      </c>
      <c r="F503">
        <v>605</v>
      </c>
      <c r="G503">
        <f>IF(D503=D502,G502+1,1)</f>
        <v>7</v>
      </c>
    </row>
    <row r="504" spans="1:7" x14ac:dyDescent="0.3">
      <c r="A504">
        <v>559</v>
      </c>
      <c r="B504" t="s">
        <v>1003</v>
      </c>
      <c r="C504" t="s">
        <v>1004</v>
      </c>
      <c r="D504" t="s">
        <v>367</v>
      </c>
      <c r="E504">
        <v>88</v>
      </c>
      <c r="F504">
        <v>478</v>
      </c>
      <c r="G504">
        <f>IF(D504=D503,G503+1,1)</f>
        <v>8</v>
      </c>
    </row>
    <row r="505" spans="1:7" x14ac:dyDescent="0.3">
      <c r="A505">
        <v>591</v>
      </c>
      <c r="B505" t="s">
        <v>1213</v>
      </c>
      <c r="C505" t="s">
        <v>1214</v>
      </c>
      <c r="D505" t="s">
        <v>367</v>
      </c>
      <c r="E505">
        <v>87</v>
      </c>
      <c r="F505">
        <v>451</v>
      </c>
      <c r="G505">
        <f>IF(D505=D504,G504+1,1)</f>
        <v>9</v>
      </c>
    </row>
    <row r="506" spans="1:7" x14ac:dyDescent="0.3">
      <c r="A506">
        <v>592</v>
      </c>
      <c r="B506" t="s">
        <v>365</v>
      </c>
      <c r="C506" t="s">
        <v>368</v>
      </c>
      <c r="D506" t="s">
        <v>367</v>
      </c>
      <c r="E506">
        <v>87</v>
      </c>
      <c r="F506">
        <v>451</v>
      </c>
      <c r="G506">
        <f>IF(D506=D505,G505+1,1)</f>
        <v>10</v>
      </c>
    </row>
    <row r="507" spans="1:7" x14ac:dyDescent="0.3">
      <c r="A507">
        <v>593</v>
      </c>
      <c r="B507" t="s">
        <v>554</v>
      </c>
      <c r="C507" t="s">
        <v>555</v>
      </c>
      <c r="D507" t="s">
        <v>367</v>
      </c>
      <c r="E507">
        <v>87</v>
      </c>
      <c r="F507">
        <v>451</v>
      </c>
      <c r="G507">
        <f>IF(D507=D506,G506+1,1)</f>
        <v>11</v>
      </c>
    </row>
    <row r="508" spans="1:7" x14ac:dyDescent="0.3">
      <c r="A508">
        <v>594</v>
      </c>
      <c r="B508" t="s">
        <v>1193</v>
      </c>
      <c r="C508" t="s">
        <v>1194</v>
      </c>
      <c r="D508" t="s">
        <v>367</v>
      </c>
      <c r="E508">
        <v>87</v>
      </c>
      <c r="F508">
        <v>451</v>
      </c>
      <c r="G508">
        <f>IF(D508=D507,G507+1,1)</f>
        <v>12</v>
      </c>
    </row>
    <row r="509" spans="1:7" x14ac:dyDescent="0.3">
      <c r="A509">
        <v>794</v>
      </c>
      <c r="B509" t="s">
        <v>913</v>
      </c>
      <c r="C509" t="s">
        <v>60</v>
      </c>
      <c r="D509" t="s">
        <v>367</v>
      </c>
      <c r="E509">
        <v>80</v>
      </c>
      <c r="F509">
        <v>264.5</v>
      </c>
      <c r="G509">
        <f>IF(D509=D508,G508+1,1)</f>
        <v>13</v>
      </c>
    </row>
    <row r="510" spans="1:7" x14ac:dyDescent="0.3">
      <c r="A510">
        <v>853</v>
      </c>
      <c r="B510" t="s">
        <v>1324</v>
      </c>
      <c r="C510" t="s">
        <v>401</v>
      </c>
      <c r="D510" t="s">
        <v>367</v>
      </c>
      <c r="E510">
        <v>77</v>
      </c>
      <c r="F510">
        <v>191.5</v>
      </c>
      <c r="G510">
        <f>IF(D510=D509,G509+1,1)</f>
        <v>14</v>
      </c>
    </row>
    <row r="511" spans="1:7" x14ac:dyDescent="0.3">
      <c r="A511">
        <v>925</v>
      </c>
      <c r="B511" t="s">
        <v>441</v>
      </c>
      <c r="C511" t="s">
        <v>442</v>
      </c>
      <c r="D511" t="s">
        <v>367</v>
      </c>
      <c r="E511">
        <v>72</v>
      </c>
      <c r="F511">
        <v>125</v>
      </c>
      <c r="G511">
        <f>IF(D511=D510,G510+1,1)</f>
        <v>15</v>
      </c>
    </row>
    <row r="512" spans="1:7" x14ac:dyDescent="0.3">
      <c r="A512">
        <v>10</v>
      </c>
      <c r="B512" t="s">
        <v>1533</v>
      </c>
      <c r="C512" t="s">
        <v>1534</v>
      </c>
      <c r="D512" t="s">
        <v>41</v>
      </c>
      <c r="E512">
        <v>121</v>
      </c>
      <c r="F512">
        <v>1042.5</v>
      </c>
      <c r="G512">
        <f>IF(D512=D511,G511+1,1)</f>
        <v>1</v>
      </c>
    </row>
    <row r="513" spans="1:7" x14ac:dyDescent="0.3">
      <c r="A513">
        <v>30</v>
      </c>
      <c r="B513" t="s">
        <v>253</v>
      </c>
      <c r="C513" t="s">
        <v>254</v>
      </c>
      <c r="D513" t="s">
        <v>41</v>
      </c>
      <c r="E513">
        <v>113</v>
      </c>
      <c r="F513">
        <v>1022.5</v>
      </c>
      <c r="G513">
        <f>IF(D513=D512,G512+1,1)</f>
        <v>2</v>
      </c>
    </row>
    <row r="514" spans="1:7" x14ac:dyDescent="0.3">
      <c r="A514">
        <v>119</v>
      </c>
      <c r="B514" t="s">
        <v>1092</v>
      </c>
      <c r="C514" t="s">
        <v>1093</v>
      </c>
      <c r="D514" t="s">
        <v>41</v>
      </c>
      <c r="E514">
        <v>104</v>
      </c>
      <c r="F514">
        <v>936</v>
      </c>
      <c r="G514">
        <f>IF(D514=D513,G513+1,1)</f>
        <v>3</v>
      </c>
    </row>
    <row r="515" spans="1:7" x14ac:dyDescent="0.3">
      <c r="A515">
        <v>192</v>
      </c>
      <c r="B515" t="s">
        <v>1295</v>
      </c>
      <c r="C515" t="s">
        <v>1296</v>
      </c>
      <c r="D515" t="s">
        <v>41</v>
      </c>
      <c r="E515">
        <v>100</v>
      </c>
      <c r="F515">
        <v>855</v>
      </c>
      <c r="G515">
        <f>IF(D515=D514,G514+1,1)</f>
        <v>4</v>
      </c>
    </row>
    <row r="516" spans="1:7" x14ac:dyDescent="0.3">
      <c r="A516">
        <v>257</v>
      </c>
      <c r="B516" t="s">
        <v>475</v>
      </c>
      <c r="C516" t="s">
        <v>476</v>
      </c>
      <c r="D516" t="s">
        <v>41</v>
      </c>
      <c r="E516">
        <v>98</v>
      </c>
      <c r="F516">
        <v>807</v>
      </c>
      <c r="G516">
        <f>IF(D516=D515,G515+1,1)</f>
        <v>5</v>
      </c>
    </row>
    <row r="517" spans="1:7" x14ac:dyDescent="0.3">
      <c r="A517">
        <v>305</v>
      </c>
      <c r="B517" t="s">
        <v>1108</v>
      </c>
      <c r="C517" t="s">
        <v>1109</v>
      </c>
      <c r="D517" t="s">
        <v>41</v>
      </c>
      <c r="E517">
        <v>96</v>
      </c>
      <c r="F517">
        <v>739</v>
      </c>
      <c r="G517">
        <f>IF(D517=D516,G516+1,1)</f>
        <v>6</v>
      </c>
    </row>
    <row r="518" spans="1:7" x14ac:dyDescent="0.3">
      <c r="A518">
        <v>382</v>
      </c>
      <c r="B518" t="s">
        <v>330</v>
      </c>
      <c r="C518" t="s">
        <v>331</v>
      </c>
      <c r="D518" t="s">
        <v>41</v>
      </c>
      <c r="E518">
        <v>94</v>
      </c>
      <c r="F518">
        <v>673</v>
      </c>
      <c r="G518">
        <f>IF(D518=D517,G517+1,1)</f>
        <v>7</v>
      </c>
    </row>
    <row r="519" spans="1:7" x14ac:dyDescent="0.3">
      <c r="A519">
        <v>519</v>
      </c>
      <c r="B519" t="s">
        <v>180</v>
      </c>
      <c r="C519" t="s">
        <v>181</v>
      </c>
      <c r="D519" t="s">
        <v>41</v>
      </c>
      <c r="E519">
        <v>90</v>
      </c>
      <c r="F519">
        <v>541</v>
      </c>
      <c r="G519">
        <f>IF(D519=D518,G518+1,1)</f>
        <v>8</v>
      </c>
    </row>
    <row r="520" spans="1:7" x14ac:dyDescent="0.3">
      <c r="A520">
        <v>525</v>
      </c>
      <c r="B520" t="s">
        <v>1510</v>
      </c>
      <c r="C520" t="s">
        <v>1511</v>
      </c>
      <c r="D520" t="s">
        <v>41</v>
      </c>
      <c r="E520">
        <v>89</v>
      </c>
      <c r="F520">
        <v>510.5</v>
      </c>
      <c r="G520">
        <f>IF(D520=D519,G519+1,1)</f>
        <v>9</v>
      </c>
    </row>
    <row r="521" spans="1:7" x14ac:dyDescent="0.3">
      <c r="A521">
        <v>551</v>
      </c>
      <c r="B521" t="s">
        <v>1209</v>
      </c>
      <c r="C521" t="s">
        <v>1210</v>
      </c>
      <c r="D521" t="s">
        <v>41</v>
      </c>
      <c r="E521">
        <v>89</v>
      </c>
      <c r="F521">
        <v>510.5</v>
      </c>
      <c r="G521">
        <f>IF(D521=D520,G520+1,1)</f>
        <v>10</v>
      </c>
    </row>
    <row r="522" spans="1:7" x14ac:dyDescent="0.3">
      <c r="A522">
        <v>721</v>
      </c>
      <c r="B522" t="s">
        <v>669</v>
      </c>
      <c r="C522" t="s">
        <v>670</v>
      </c>
      <c r="D522" t="s">
        <v>41</v>
      </c>
      <c r="E522">
        <v>82</v>
      </c>
      <c r="F522">
        <v>317</v>
      </c>
      <c r="G522">
        <f>IF(D522=D521,G521+1,1)</f>
        <v>11</v>
      </c>
    </row>
    <row r="523" spans="1:7" x14ac:dyDescent="0.3">
      <c r="A523">
        <v>765</v>
      </c>
      <c r="B523" t="s">
        <v>809</v>
      </c>
      <c r="C523" t="s">
        <v>810</v>
      </c>
      <c r="D523" t="s">
        <v>41</v>
      </c>
      <c r="E523">
        <v>81</v>
      </c>
      <c r="F523">
        <v>290.5</v>
      </c>
      <c r="G523">
        <f>IF(D523=D522,G522+1,1)</f>
        <v>12</v>
      </c>
    </row>
    <row r="524" spans="1:7" x14ac:dyDescent="0.3">
      <c r="A524">
        <v>785</v>
      </c>
      <c r="B524" t="s">
        <v>153</v>
      </c>
      <c r="C524" t="s">
        <v>154</v>
      </c>
      <c r="D524" t="s">
        <v>41</v>
      </c>
      <c r="E524">
        <v>80</v>
      </c>
      <c r="F524">
        <v>264.5</v>
      </c>
      <c r="G524">
        <f>IF(D524=D523,G523+1,1)</f>
        <v>13</v>
      </c>
    </row>
    <row r="525" spans="1:7" x14ac:dyDescent="0.3">
      <c r="A525">
        <v>1009</v>
      </c>
      <c r="B525" t="s">
        <v>39</v>
      </c>
      <c r="C525" t="s">
        <v>40</v>
      </c>
      <c r="D525" t="s">
        <v>41</v>
      </c>
      <c r="E525">
        <v>64</v>
      </c>
      <c r="F525">
        <v>43</v>
      </c>
      <c r="G525">
        <f>IF(D525=D524,G524+1,1)</f>
        <v>14</v>
      </c>
    </row>
    <row r="526" spans="1:7" x14ac:dyDescent="0.3">
      <c r="A526">
        <v>1010</v>
      </c>
      <c r="B526" t="s">
        <v>291</v>
      </c>
      <c r="C526" t="s">
        <v>292</v>
      </c>
      <c r="D526" t="s">
        <v>41</v>
      </c>
      <c r="E526">
        <v>64</v>
      </c>
      <c r="F526">
        <v>43</v>
      </c>
      <c r="G526">
        <f>IF(D526=D525,G525+1,1)</f>
        <v>15</v>
      </c>
    </row>
    <row r="527" spans="1:7" x14ac:dyDescent="0.3">
      <c r="A527">
        <v>11</v>
      </c>
      <c r="B527" t="s">
        <v>671</v>
      </c>
      <c r="C527" t="s">
        <v>672</v>
      </c>
      <c r="D527" t="s">
        <v>234</v>
      </c>
      <c r="E527">
        <v>120</v>
      </c>
      <c r="F527">
        <v>1040</v>
      </c>
      <c r="G527">
        <f>IF(D527=D526,G526+1,1)</f>
        <v>1</v>
      </c>
    </row>
    <row r="528" spans="1:7" x14ac:dyDescent="0.3">
      <c r="A528">
        <v>98</v>
      </c>
      <c r="B528" t="s">
        <v>1282</v>
      </c>
      <c r="C528" t="s">
        <v>1283</v>
      </c>
      <c r="D528" t="s">
        <v>234</v>
      </c>
      <c r="E528">
        <v>105</v>
      </c>
      <c r="F528">
        <v>948.5</v>
      </c>
      <c r="G528">
        <f>IF(D528=D527,G527+1,1)</f>
        <v>2</v>
      </c>
    </row>
    <row r="529" spans="1:7" x14ac:dyDescent="0.3">
      <c r="A529">
        <v>237</v>
      </c>
      <c r="B529" t="s">
        <v>742</v>
      </c>
      <c r="C529" t="s">
        <v>743</v>
      </c>
      <c r="D529" t="s">
        <v>234</v>
      </c>
      <c r="E529">
        <v>98</v>
      </c>
      <c r="F529">
        <v>807</v>
      </c>
      <c r="G529">
        <f>IF(D529=D528,G528+1,1)</f>
        <v>3</v>
      </c>
    </row>
    <row r="530" spans="1:7" x14ac:dyDescent="0.3">
      <c r="A530">
        <v>290</v>
      </c>
      <c r="B530" t="s">
        <v>232</v>
      </c>
      <c r="C530" t="s">
        <v>233</v>
      </c>
      <c r="D530" t="s">
        <v>234</v>
      </c>
      <c r="E530">
        <v>97</v>
      </c>
      <c r="F530">
        <v>774.5</v>
      </c>
      <c r="G530">
        <f>IF(D530=D529,G529+1,1)</f>
        <v>4</v>
      </c>
    </row>
    <row r="531" spans="1:7" x14ac:dyDescent="0.3">
      <c r="A531">
        <v>365</v>
      </c>
      <c r="B531" t="s">
        <v>777</v>
      </c>
      <c r="C531" t="s">
        <v>778</v>
      </c>
      <c r="D531" t="s">
        <v>234</v>
      </c>
      <c r="E531">
        <v>94</v>
      </c>
      <c r="F531">
        <v>673</v>
      </c>
      <c r="G531">
        <f>IF(D531=D530,G530+1,1)</f>
        <v>5</v>
      </c>
    </row>
    <row r="532" spans="1:7" x14ac:dyDescent="0.3">
      <c r="A532">
        <v>390</v>
      </c>
      <c r="B532" t="s">
        <v>1316</v>
      </c>
      <c r="C532" t="s">
        <v>1172</v>
      </c>
      <c r="D532" t="s">
        <v>234</v>
      </c>
      <c r="E532">
        <v>94</v>
      </c>
      <c r="F532">
        <v>673</v>
      </c>
      <c r="G532">
        <f>IF(D532=D531,G531+1,1)</f>
        <v>6</v>
      </c>
    </row>
    <row r="533" spans="1:7" x14ac:dyDescent="0.3">
      <c r="A533">
        <v>472</v>
      </c>
      <c r="B533" t="s">
        <v>244</v>
      </c>
      <c r="C533" t="s">
        <v>245</v>
      </c>
      <c r="D533" t="s">
        <v>234</v>
      </c>
      <c r="E533">
        <v>91</v>
      </c>
      <c r="F533">
        <v>571.5</v>
      </c>
      <c r="G533">
        <f>IF(D533=D532,G532+1,1)</f>
        <v>7</v>
      </c>
    </row>
    <row r="534" spans="1:7" x14ac:dyDescent="0.3">
      <c r="A534">
        <v>482</v>
      </c>
      <c r="B534" t="s">
        <v>1252</v>
      </c>
      <c r="C534" t="s">
        <v>1253</v>
      </c>
      <c r="D534" t="s">
        <v>234</v>
      </c>
      <c r="E534">
        <v>91</v>
      </c>
      <c r="F534">
        <v>571.5</v>
      </c>
      <c r="G534">
        <f>IF(D534=D533,G533+1,1)</f>
        <v>8</v>
      </c>
    </row>
    <row r="535" spans="1:7" x14ac:dyDescent="0.3">
      <c r="A535">
        <v>521</v>
      </c>
      <c r="B535" t="s">
        <v>253</v>
      </c>
      <c r="C535" t="s">
        <v>254</v>
      </c>
      <c r="D535" t="s">
        <v>234</v>
      </c>
      <c r="E535">
        <v>90</v>
      </c>
      <c r="F535">
        <v>541</v>
      </c>
      <c r="G535">
        <f>IF(D535=D534,G534+1,1)</f>
        <v>9</v>
      </c>
    </row>
    <row r="536" spans="1:7" x14ac:dyDescent="0.3">
      <c r="A536">
        <v>878</v>
      </c>
      <c r="B536" t="s">
        <v>579</v>
      </c>
      <c r="C536" t="s">
        <v>580</v>
      </c>
      <c r="D536" t="s">
        <v>234</v>
      </c>
      <c r="E536">
        <v>76</v>
      </c>
      <c r="F536">
        <v>175</v>
      </c>
      <c r="G536">
        <f>IF(D536=D535,G535+1,1)</f>
        <v>10</v>
      </c>
    </row>
    <row r="537" spans="1:7" x14ac:dyDescent="0.3">
      <c r="A537">
        <v>883</v>
      </c>
      <c r="B537" t="s">
        <v>673</v>
      </c>
      <c r="C537" t="s">
        <v>675</v>
      </c>
      <c r="D537" t="s">
        <v>234</v>
      </c>
      <c r="E537">
        <v>75</v>
      </c>
      <c r="F537">
        <v>163.5</v>
      </c>
      <c r="G537">
        <f>IF(D537=D536,G536+1,1)</f>
        <v>11</v>
      </c>
    </row>
    <row r="538" spans="1:7" x14ac:dyDescent="0.3">
      <c r="A538">
        <v>927</v>
      </c>
      <c r="B538" t="s">
        <v>975</v>
      </c>
      <c r="C538" t="s">
        <v>97</v>
      </c>
      <c r="D538" t="s">
        <v>234</v>
      </c>
      <c r="E538">
        <v>72</v>
      </c>
      <c r="F538">
        <v>125</v>
      </c>
      <c r="G538">
        <f>IF(D538=D537,G537+1,1)</f>
        <v>12</v>
      </c>
    </row>
    <row r="539" spans="1:7" x14ac:dyDescent="0.3">
      <c r="A539">
        <v>957</v>
      </c>
      <c r="B539" t="s">
        <v>257</v>
      </c>
      <c r="C539" t="s">
        <v>258</v>
      </c>
      <c r="D539" t="s">
        <v>234</v>
      </c>
      <c r="E539">
        <v>69</v>
      </c>
      <c r="F539">
        <v>91.5</v>
      </c>
      <c r="G539">
        <f>IF(D539=D538,G538+1,1)</f>
        <v>13</v>
      </c>
    </row>
    <row r="540" spans="1:7" x14ac:dyDescent="0.3">
      <c r="A540">
        <v>1006</v>
      </c>
      <c r="B540" t="s">
        <v>1332</v>
      </c>
      <c r="C540" t="s">
        <v>1265</v>
      </c>
      <c r="D540" t="s">
        <v>234</v>
      </c>
      <c r="E540">
        <v>64</v>
      </c>
      <c r="F540">
        <v>43</v>
      </c>
      <c r="G540">
        <f>IF(D540=D539,G539+1,1)</f>
        <v>14</v>
      </c>
    </row>
    <row r="541" spans="1:7" x14ac:dyDescent="0.3">
      <c r="A541">
        <v>1034</v>
      </c>
      <c r="B541" t="s">
        <v>263</v>
      </c>
      <c r="C541" t="s">
        <v>264</v>
      </c>
      <c r="D541" t="s">
        <v>234</v>
      </c>
      <c r="E541">
        <v>57</v>
      </c>
      <c r="F541">
        <v>17.5</v>
      </c>
      <c r="G541">
        <f>IF(D541=D540,G540+1,1)</f>
        <v>15</v>
      </c>
    </row>
    <row r="542" spans="1:7" x14ac:dyDescent="0.3">
      <c r="A542">
        <v>61</v>
      </c>
      <c r="B542" t="s">
        <v>529</v>
      </c>
      <c r="C542" t="s">
        <v>296</v>
      </c>
      <c r="D542" t="s">
        <v>64</v>
      </c>
      <c r="E542">
        <v>109</v>
      </c>
      <c r="F542">
        <v>993</v>
      </c>
      <c r="G542">
        <f>IF(D542=D541,G541+1,1)</f>
        <v>1</v>
      </c>
    </row>
    <row r="543" spans="1:7" x14ac:dyDescent="0.3">
      <c r="A543">
        <v>72</v>
      </c>
      <c r="B543" t="s">
        <v>406</v>
      </c>
      <c r="C543" t="s">
        <v>407</v>
      </c>
      <c r="D543" t="s">
        <v>64</v>
      </c>
      <c r="E543">
        <v>108</v>
      </c>
      <c r="F543">
        <v>980.5</v>
      </c>
      <c r="G543">
        <f>IF(D543=D542,G542+1,1)</f>
        <v>2</v>
      </c>
    </row>
    <row r="544" spans="1:7" x14ac:dyDescent="0.3">
      <c r="A544">
        <v>236</v>
      </c>
      <c r="B544" t="s">
        <v>976</v>
      </c>
      <c r="C544" t="s">
        <v>741</v>
      </c>
      <c r="D544" t="s">
        <v>64</v>
      </c>
      <c r="E544">
        <v>98</v>
      </c>
      <c r="F544">
        <v>807</v>
      </c>
      <c r="G544">
        <f>IF(D544=D543,G543+1,1)</f>
        <v>3</v>
      </c>
    </row>
    <row r="545" spans="1:7" x14ac:dyDescent="0.3">
      <c r="A545">
        <v>284</v>
      </c>
      <c r="B545" t="s">
        <v>1228</v>
      </c>
      <c r="C545" t="s">
        <v>1229</v>
      </c>
      <c r="D545" t="s">
        <v>64</v>
      </c>
      <c r="E545">
        <v>97</v>
      </c>
      <c r="F545">
        <v>774.5</v>
      </c>
      <c r="G545">
        <f>IF(D545=D544,G544+1,1)</f>
        <v>4</v>
      </c>
    </row>
    <row r="546" spans="1:7" x14ac:dyDescent="0.3">
      <c r="A546">
        <v>378</v>
      </c>
      <c r="B546" t="s">
        <v>922</v>
      </c>
      <c r="C546" t="s">
        <v>923</v>
      </c>
      <c r="D546" t="s">
        <v>64</v>
      </c>
      <c r="E546">
        <v>94</v>
      </c>
      <c r="F546">
        <v>673</v>
      </c>
      <c r="G546">
        <f>IF(D546=D545,G545+1,1)</f>
        <v>5</v>
      </c>
    </row>
    <row r="547" spans="1:7" x14ac:dyDescent="0.3">
      <c r="A547">
        <v>404</v>
      </c>
      <c r="B547" t="s">
        <v>1325</v>
      </c>
      <c r="C547" t="s">
        <v>294</v>
      </c>
      <c r="D547" t="s">
        <v>64</v>
      </c>
      <c r="E547">
        <v>93</v>
      </c>
      <c r="F547">
        <v>637.5</v>
      </c>
      <c r="G547">
        <f>IF(D547=D546,G546+1,1)</f>
        <v>6</v>
      </c>
    </row>
    <row r="548" spans="1:7" x14ac:dyDescent="0.3">
      <c r="A548">
        <v>602</v>
      </c>
      <c r="B548" t="s">
        <v>1199</v>
      </c>
      <c r="C548" t="s">
        <v>1200</v>
      </c>
      <c r="D548" t="s">
        <v>64</v>
      </c>
      <c r="E548">
        <v>87</v>
      </c>
      <c r="F548">
        <v>451</v>
      </c>
      <c r="G548">
        <f>IF(D548=D547,G547+1,1)</f>
        <v>7</v>
      </c>
    </row>
    <row r="549" spans="1:7" x14ac:dyDescent="0.3">
      <c r="A549">
        <v>656</v>
      </c>
      <c r="B549" t="s">
        <v>1453</v>
      </c>
      <c r="C549" t="s">
        <v>1454</v>
      </c>
      <c r="D549" t="s">
        <v>64</v>
      </c>
      <c r="E549">
        <v>85</v>
      </c>
      <c r="F549">
        <v>401</v>
      </c>
      <c r="G549">
        <f>IF(D549=D548,G548+1,1)</f>
        <v>8</v>
      </c>
    </row>
    <row r="550" spans="1:7" x14ac:dyDescent="0.3">
      <c r="A550">
        <v>691</v>
      </c>
      <c r="B550" t="s">
        <v>517</v>
      </c>
      <c r="C550" t="s">
        <v>517</v>
      </c>
      <c r="D550" t="s">
        <v>64</v>
      </c>
      <c r="E550">
        <v>84</v>
      </c>
      <c r="F550">
        <v>372</v>
      </c>
      <c r="G550">
        <f>IF(D550=D549,G549+1,1)</f>
        <v>9</v>
      </c>
    </row>
    <row r="551" spans="1:7" x14ac:dyDescent="0.3">
      <c r="A551">
        <v>709</v>
      </c>
      <c r="B551" t="s">
        <v>462</v>
      </c>
      <c r="C551" t="s">
        <v>152</v>
      </c>
      <c r="D551" t="s">
        <v>64</v>
      </c>
      <c r="E551">
        <v>83</v>
      </c>
      <c r="F551">
        <v>344</v>
      </c>
      <c r="G551">
        <f>IF(D551=D550,G550+1,1)</f>
        <v>10</v>
      </c>
    </row>
    <row r="552" spans="1:7" x14ac:dyDescent="0.3">
      <c r="A552">
        <v>735</v>
      </c>
      <c r="B552" t="s">
        <v>1287</v>
      </c>
      <c r="C552" t="s">
        <v>1288</v>
      </c>
      <c r="D552" t="s">
        <v>64</v>
      </c>
      <c r="E552">
        <v>82</v>
      </c>
      <c r="F552">
        <v>317</v>
      </c>
      <c r="G552">
        <f>IF(D552=D551,G551+1,1)</f>
        <v>11</v>
      </c>
    </row>
    <row r="553" spans="1:7" x14ac:dyDescent="0.3">
      <c r="A553">
        <v>798</v>
      </c>
      <c r="B553" t="s">
        <v>237</v>
      </c>
      <c r="C553" t="s">
        <v>238</v>
      </c>
      <c r="D553" t="s">
        <v>64</v>
      </c>
      <c r="E553">
        <v>80</v>
      </c>
      <c r="F553">
        <v>264.5</v>
      </c>
      <c r="G553">
        <f>IF(D553=D552,G552+1,1)</f>
        <v>12</v>
      </c>
    </row>
    <row r="554" spans="1:7" x14ac:dyDescent="0.3">
      <c r="A554">
        <v>958</v>
      </c>
      <c r="B554" t="s">
        <v>1378</v>
      </c>
      <c r="C554" t="s">
        <v>1379</v>
      </c>
      <c r="D554" t="s">
        <v>64</v>
      </c>
      <c r="E554">
        <v>69</v>
      </c>
      <c r="F554">
        <v>91.5</v>
      </c>
      <c r="G554">
        <f>IF(D554=D553,G553+1,1)</f>
        <v>13</v>
      </c>
    </row>
    <row r="555" spans="1:7" x14ac:dyDescent="0.3">
      <c r="A555">
        <v>983</v>
      </c>
      <c r="B555" t="s">
        <v>62</v>
      </c>
      <c r="C555" t="s">
        <v>63</v>
      </c>
      <c r="D555" t="s">
        <v>64</v>
      </c>
      <c r="E555">
        <v>67</v>
      </c>
      <c r="F555">
        <v>67</v>
      </c>
      <c r="G555">
        <f>IF(D555=D554,G554+1,1)</f>
        <v>14</v>
      </c>
    </row>
    <row r="556" spans="1:7" x14ac:dyDescent="0.3">
      <c r="A556">
        <v>997</v>
      </c>
      <c r="B556" t="s">
        <v>1231</v>
      </c>
      <c r="C556" t="s">
        <v>1232</v>
      </c>
      <c r="D556" t="s">
        <v>64</v>
      </c>
      <c r="E556">
        <v>65</v>
      </c>
      <c r="F556">
        <v>51</v>
      </c>
      <c r="G556">
        <f>IF(D556=D555,G555+1,1)</f>
        <v>15</v>
      </c>
    </row>
    <row r="557" spans="1:7" x14ac:dyDescent="0.3">
      <c r="A557">
        <v>116</v>
      </c>
      <c r="B557" t="s">
        <v>1531</v>
      </c>
      <c r="C557" t="s">
        <v>1532</v>
      </c>
      <c r="D557" t="s">
        <v>176</v>
      </c>
      <c r="E557">
        <v>104</v>
      </c>
      <c r="F557">
        <v>936</v>
      </c>
      <c r="G557">
        <f>IF(D557=D556,G556+1,1)</f>
        <v>1</v>
      </c>
    </row>
    <row r="558" spans="1:7" x14ac:dyDescent="0.3">
      <c r="A558">
        <v>202</v>
      </c>
      <c r="B558" t="s">
        <v>1505</v>
      </c>
      <c r="C558" t="s">
        <v>566</v>
      </c>
      <c r="D558" t="s">
        <v>176</v>
      </c>
      <c r="E558">
        <v>100</v>
      </c>
      <c r="F558">
        <v>855</v>
      </c>
      <c r="G558">
        <f>IF(D558=D557,G557+1,1)</f>
        <v>2</v>
      </c>
    </row>
    <row r="559" spans="1:7" x14ac:dyDescent="0.3">
      <c r="A559">
        <v>306</v>
      </c>
      <c r="B559" t="s">
        <v>1501</v>
      </c>
      <c r="C559" t="s">
        <v>1216</v>
      </c>
      <c r="D559" t="s">
        <v>176</v>
      </c>
      <c r="E559">
        <v>96</v>
      </c>
      <c r="F559">
        <v>739</v>
      </c>
      <c r="G559">
        <f>IF(D559=D558,G558+1,1)</f>
        <v>3</v>
      </c>
    </row>
    <row r="560" spans="1:7" x14ac:dyDescent="0.3">
      <c r="A560">
        <v>340</v>
      </c>
      <c r="B560" t="s">
        <v>198</v>
      </c>
      <c r="C560" t="s">
        <v>199</v>
      </c>
      <c r="D560" t="s">
        <v>176</v>
      </c>
      <c r="E560">
        <v>95</v>
      </c>
      <c r="F560">
        <v>707.5</v>
      </c>
      <c r="G560">
        <f>IF(D560=D559,G559+1,1)</f>
        <v>4</v>
      </c>
    </row>
    <row r="561" spans="1:7" x14ac:dyDescent="0.3">
      <c r="A561">
        <v>396</v>
      </c>
      <c r="B561" t="s">
        <v>597</v>
      </c>
      <c r="C561" t="s">
        <v>60</v>
      </c>
      <c r="D561" t="s">
        <v>176</v>
      </c>
      <c r="E561">
        <v>94</v>
      </c>
      <c r="F561">
        <v>673</v>
      </c>
      <c r="G561">
        <f>IF(D561=D560,G560+1,1)</f>
        <v>5</v>
      </c>
    </row>
    <row r="562" spans="1:7" x14ac:dyDescent="0.3">
      <c r="A562">
        <v>491</v>
      </c>
      <c r="B562" t="s">
        <v>348</v>
      </c>
      <c r="C562" t="s">
        <v>349</v>
      </c>
      <c r="D562" t="s">
        <v>176</v>
      </c>
      <c r="E562">
        <v>91</v>
      </c>
      <c r="F562">
        <v>571.5</v>
      </c>
      <c r="G562">
        <f>IF(D562=D561,G561+1,1)</f>
        <v>6</v>
      </c>
    </row>
    <row r="563" spans="1:7" x14ac:dyDescent="0.3">
      <c r="A563">
        <v>502</v>
      </c>
      <c r="B563" t="s">
        <v>174</v>
      </c>
      <c r="C563" t="s">
        <v>175</v>
      </c>
      <c r="D563" t="s">
        <v>176</v>
      </c>
      <c r="E563">
        <v>90</v>
      </c>
      <c r="F563">
        <v>541</v>
      </c>
      <c r="G563">
        <f>IF(D563=D562,G562+1,1)</f>
        <v>7</v>
      </c>
    </row>
    <row r="564" spans="1:7" x14ac:dyDescent="0.3">
      <c r="A564">
        <v>538</v>
      </c>
      <c r="B564" t="s">
        <v>1448</v>
      </c>
      <c r="C564" t="s">
        <v>780</v>
      </c>
      <c r="D564" t="s">
        <v>176</v>
      </c>
      <c r="E564">
        <v>89</v>
      </c>
      <c r="F564">
        <v>510.5</v>
      </c>
      <c r="G564">
        <f>IF(D564=D563,G563+1,1)</f>
        <v>8</v>
      </c>
    </row>
    <row r="565" spans="1:7" x14ac:dyDescent="0.3">
      <c r="A565">
        <v>616</v>
      </c>
      <c r="B565" t="s">
        <v>239</v>
      </c>
      <c r="C565" t="s">
        <v>240</v>
      </c>
      <c r="D565" t="s">
        <v>176</v>
      </c>
      <c r="E565">
        <v>86</v>
      </c>
      <c r="F565">
        <v>427</v>
      </c>
      <c r="G565">
        <f>IF(D565=D564,G564+1,1)</f>
        <v>9</v>
      </c>
    </row>
    <row r="566" spans="1:7" x14ac:dyDescent="0.3">
      <c r="A566">
        <v>662</v>
      </c>
      <c r="B566" t="s">
        <v>550</v>
      </c>
      <c r="C566" t="s">
        <v>551</v>
      </c>
      <c r="D566" t="s">
        <v>176</v>
      </c>
      <c r="E566">
        <v>85</v>
      </c>
      <c r="F566">
        <v>401</v>
      </c>
      <c r="G566">
        <f>IF(D566=D565,G565+1,1)</f>
        <v>10</v>
      </c>
    </row>
    <row r="567" spans="1:7" x14ac:dyDescent="0.3">
      <c r="A567">
        <v>707</v>
      </c>
      <c r="B567" t="s">
        <v>1051</v>
      </c>
      <c r="C567" t="s">
        <v>741</v>
      </c>
      <c r="D567" t="s">
        <v>176</v>
      </c>
      <c r="E567">
        <v>83</v>
      </c>
      <c r="F567">
        <v>344</v>
      </c>
      <c r="G567">
        <f>IF(D567=D566,G566+1,1)</f>
        <v>11</v>
      </c>
    </row>
    <row r="568" spans="1:7" x14ac:dyDescent="0.3">
      <c r="A568">
        <v>831</v>
      </c>
      <c r="B568" t="s">
        <v>1256</v>
      </c>
      <c r="C568" t="s">
        <v>1257</v>
      </c>
      <c r="D568" t="s">
        <v>176</v>
      </c>
      <c r="E568">
        <v>79</v>
      </c>
      <c r="F568">
        <v>234.5</v>
      </c>
      <c r="G568">
        <f>IF(D568=D567,G567+1,1)</f>
        <v>12</v>
      </c>
    </row>
    <row r="569" spans="1:7" x14ac:dyDescent="0.3">
      <c r="A569">
        <v>835</v>
      </c>
      <c r="B569" t="s">
        <v>598</v>
      </c>
      <c r="C569" t="s">
        <v>599</v>
      </c>
      <c r="D569" t="s">
        <v>176</v>
      </c>
      <c r="E569">
        <v>78</v>
      </c>
      <c r="F569">
        <v>210</v>
      </c>
      <c r="G569">
        <f>IF(D569=D568,G568+1,1)</f>
        <v>13</v>
      </c>
    </row>
    <row r="570" spans="1:7" x14ac:dyDescent="0.3">
      <c r="A570">
        <v>889</v>
      </c>
      <c r="B570" t="s">
        <v>1317</v>
      </c>
      <c r="C570" t="s">
        <v>988</v>
      </c>
      <c r="D570" t="s">
        <v>176</v>
      </c>
      <c r="E570">
        <v>75</v>
      </c>
      <c r="F570">
        <v>163.5</v>
      </c>
      <c r="G570">
        <f>IF(D570=D569,G569+1,1)</f>
        <v>14</v>
      </c>
    </row>
    <row r="571" spans="1:7" x14ac:dyDescent="0.3">
      <c r="A571">
        <v>937</v>
      </c>
      <c r="B571" t="s">
        <v>340</v>
      </c>
      <c r="C571" t="s">
        <v>341</v>
      </c>
      <c r="D571" t="s">
        <v>176</v>
      </c>
      <c r="E571">
        <v>71</v>
      </c>
      <c r="F571">
        <v>115</v>
      </c>
      <c r="G571">
        <f>IF(D571=D570,G570+1,1)</f>
        <v>15</v>
      </c>
    </row>
    <row r="572" spans="1:7" x14ac:dyDescent="0.3">
      <c r="A572">
        <v>23</v>
      </c>
      <c r="B572" t="s">
        <v>1085</v>
      </c>
      <c r="C572" t="s">
        <v>84</v>
      </c>
      <c r="D572" t="s">
        <v>100</v>
      </c>
      <c r="E572">
        <v>114</v>
      </c>
      <c r="F572">
        <v>1027.5</v>
      </c>
      <c r="G572">
        <f>IF(D572=D571,G571+1,1)</f>
        <v>1</v>
      </c>
    </row>
    <row r="573" spans="1:7" x14ac:dyDescent="0.3">
      <c r="A573">
        <v>27</v>
      </c>
      <c r="B573" t="s">
        <v>1491</v>
      </c>
      <c r="C573" t="s">
        <v>1492</v>
      </c>
      <c r="D573" t="s">
        <v>100</v>
      </c>
      <c r="E573">
        <v>113</v>
      </c>
      <c r="F573">
        <v>1022.5</v>
      </c>
      <c r="G573">
        <f>IF(D573=D572,G572+1,1)</f>
        <v>2</v>
      </c>
    </row>
    <row r="574" spans="1:7" x14ac:dyDescent="0.3">
      <c r="A574">
        <v>111</v>
      </c>
      <c r="B574" t="s">
        <v>996</v>
      </c>
      <c r="C574" t="s">
        <v>737</v>
      </c>
      <c r="D574" t="s">
        <v>100</v>
      </c>
      <c r="E574">
        <v>104</v>
      </c>
      <c r="F574">
        <v>936</v>
      </c>
      <c r="G574">
        <f>IF(D574=D573,G573+1,1)</f>
        <v>3</v>
      </c>
    </row>
    <row r="575" spans="1:7" x14ac:dyDescent="0.3">
      <c r="A575">
        <v>112</v>
      </c>
      <c r="B575" t="s">
        <v>871</v>
      </c>
      <c r="C575" t="s">
        <v>872</v>
      </c>
      <c r="D575" t="s">
        <v>100</v>
      </c>
      <c r="E575">
        <v>104</v>
      </c>
      <c r="F575">
        <v>936</v>
      </c>
      <c r="G575">
        <f>IF(D575=D574,G574+1,1)</f>
        <v>4</v>
      </c>
    </row>
    <row r="576" spans="1:7" x14ac:dyDescent="0.3">
      <c r="A576">
        <v>143</v>
      </c>
      <c r="B576" t="s">
        <v>1370</v>
      </c>
      <c r="C576" t="s">
        <v>834</v>
      </c>
      <c r="D576" t="s">
        <v>100</v>
      </c>
      <c r="E576">
        <v>103</v>
      </c>
      <c r="F576">
        <v>916</v>
      </c>
      <c r="G576">
        <f>IF(D576=D575,G575+1,1)</f>
        <v>5</v>
      </c>
    </row>
    <row r="577" spans="1:7" x14ac:dyDescent="0.3">
      <c r="A577">
        <v>336</v>
      </c>
      <c r="B577" t="s">
        <v>935</v>
      </c>
      <c r="C577" t="s">
        <v>936</v>
      </c>
      <c r="D577" t="s">
        <v>100</v>
      </c>
      <c r="E577">
        <v>95</v>
      </c>
      <c r="F577">
        <v>707.5</v>
      </c>
      <c r="G577">
        <f>IF(D577=D576,G576+1,1)</f>
        <v>6</v>
      </c>
    </row>
    <row r="578" spans="1:7" x14ac:dyDescent="0.3">
      <c r="A578">
        <v>415</v>
      </c>
      <c r="B578" t="s">
        <v>1159</v>
      </c>
      <c r="C578" t="s">
        <v>337</v>
      </c>
      <c r="D578" t="s">
        <v>100</v>
      </c>
      <c r="E578">
        <v>93</v>
      </c>
      <c r="F578">
        <v>637.5</v>
      </c>
      <c r="G578">
        <f>IF(D578=D577,G577+1,1)</f>
        <v>7</v>
      </c>
    </row>
    <row r="579" spans="1:7" x14ac:dyDescent="0.3">
      <c r="A579">
        <v>805</v>
      </c>
      <c r="B579" t="s">
        <v>649</v>
      </c>
      <c r="C579" t="s">
        <v>650</v>
      </c>
      <c r="D579" t="s">
        <v>100</v>
      </c>
      <c r="E579">
        <v>79</v>
      </c>
      <c r="F579">
        <v>234.5</v>
      </c>
      <c r="G579">
        <f>IF(D579=D578,G578+1,1)</f>
        <v>8</v>
      </c>
    </row>
    <row r="580" spans="1:7" x14ac:dyDescent="0.3">
      <c r="A580">
        <v>863</v>
      </c>
      <c r="B580" t="s">
        <v>208</v>
      </c>
      <c r="C580" t="s">
        <v>209</v>
      </c>
      <c r="D580" t="s">
        <v>100</v>
      </c>
      <c r="E580">
        <v>77</v>
      </c>
      <c r="F580">
        <v>191.5</v>
      </c>
      <c r="G580">
        <f>IF(D580=D579,G579+1,1)</f>
        <v>9</v>
      </c>
    </row>
    <row r="581" spans="1:7" x14ac:dyDescent="0.3">
      <c r="A581">
        <v>882</v>
      </c>
      <c r="B581" t="s">
        <v>1305</v>
      </c>
      <c r="C581" t="s">
        <v>433</v>
      </c>
      <c r="D581" t="s">
        <v>100</v>
      </c>
      <c r="E581">
        <v>76</v>
      </c>
      <c r="F581">
        <v>175</v>
      </c>
      <c r="G581">
        <f>IF(D581=D580,G580+1,1)</f>
        <v>10</v>
      </c>
    </row>
    <row r="582" spans="1:7" x14ac:dyDescent="0.3">
      <c r="A582">
        <v>911</v>
      </c>
      <c r="B582" t="s">
        <v>98</v>
      </c>
      <c r="C582" t="s">
        <v>99</v>
      </c>
      <c r="D582" t="s">
        <v>100</v>
      </c>
      <c r="E582">
        <v>73</v>
      </c>
      <c r="F582">
        <v>138</v>
      </c>
      <c r="G582">
        <f>IF(D582=D581,G581+1,1)</f>
        <v>11</v>
      </c>
    </row>
    <row r="583" spans="1:7" x14ac:dyDescent="0.3">
      <c r="A583">
        <v>913</v>
      </c>
      <c r="B583" t="s">
        <v>370</v>
      </c>
      <c r="C583" t="s">
        <v>371</v>
      </c>
      <c r="D583" t="s">
        <v>100</v>
      </c>
      <c r="E583">
        <v>73</v>
      </c>
      <c r="F583">
        <v>138</v>
      </c>
      <c r="G583">
        <f>IF(D583=D582,G582+1,1)</f>
        <v>12</v>
      </c>
    </row>
    <row r="584" spans="1:7" x14ac:dyDescent="0.3">
      <c r="A584">
        <v>924</v>
      </c>
      <c r="B584" t="s">
        <v>1439</v>
      </c>
      <c r="C584" t="s">
        <v>1440</v>
      </c>
      <c r="D584" t="s">
        <v>100</v>
      </c>
      <c r="E584">
        <v>72</v>
      </c>
      <c r="F584">
        <v>125</v>
      </c>
      <c r="G584">
        <f>IF(D584=D583,G583+1,1)</f>
        <v>13</v>
      </c>
    </row>
    <row r="585" spans="1:7" x14ac:dyDescent="0.3">
      <c r="A585">
        <v>933</v>
      </c>
      <c r="B585" t="s">
        <v>1013</v>
      </c>
      <c r="C585" t="s">
        <v>805</v>
      </c>
      <c r="D585" t="s">
        <v>100</v>
      </c>
      <c r="E585">
        <v>71</v>
      </c>
      <c r="F585">
        <v>115</v>
      </c>
      <c r="G585">
        <f>IF(D585=D584,G584+1,1)</f>
        <v>14</v>
      </c>
    </row>
    <row r="586" spans="1:7" x14ac:dyDescent="0.3">
      <c r="A586">
        <v>980</v>
      </c>
      <c r="B586" t="s">
        <v>726</v>
      </c>
      <c r="C586" t="s">
        <v>727</v>
      </c>
      <c r="D586" t="s">
        <v>100</v>
      </c>
      <c r="E586">
        <v>67</v>
      </c>
      <c r="F586">
        <v>67</v>
      </c>
      <c r="G586">
        <f>IF(D586=D585,G585+1,1)</f>
        <v>15</v>
      </c>
    </row>
    <row r="587" spans="1:7" x14ac:dyDescent="0.3">
      <c r="A587">
        <v>29</v>
      </c>
      <c r="B587" t="s">
        <v>253</v>
      </c>
      <c r="C587" t="s">
        <v>254</v>
      </c>
      <c r="D587" t="s">
        <v>103</v>
      </c>
      <c r="E587">
        <v>113</v>
      </c>
      <c r="F587">
        <v>1022.5</v>
      </c>
      <c r="G587">
        <f>IF(D587=D586,G586+1,1)</f>
        <v>1</v>
      </c>
    </row>
    <row r="588" spans="1:7" x14ac:dyDescent="0.3">
      <c r="A588">
        <v>88</v>
      </c>
      <c r="B588" t="s">
        <v>1015</v>
      </c>
      <c r="C588" t="s">
        <v>1016</v>
      </c>
      <c r="D588" t="s">
        <v>103</v>
      </c>
      <c r="E588">
        <v>106</v>
      </c>
      <c r="F588">
        <v>960</v>
      </c>
      <c r="G588">
        <f>IF(D588=D587,G587+1,1)</f>
        <v>2</v>
      </c>
    </row>
    <row r="589" spans="1:7" x14ac:dyDescent="0.3">
      <c r="A589">
        <v>135</v>
      </c>
      <c r="B589" t="s">
        <v>1073</v>
      </c>
      <c r="C589" t="s">
        <v>1074</v>
      </c>
      <c r="D589" t="s">
        <v>103</v>
      </c>
      <c r="E589">
        <v>103</v>
      </c>
      <c r="F589">
        <v>916</v>
      </c>
      <c r="G589">
        <f>IF(D589=D588,G588+1,1)</f>
        <v>3</v>
      </c>
    </row>
    <row r="590" spans="1:7" x14ac:dyDescent="0.3">
      <c r="A590">
        <v>161</v>
      </c>
      <c r="B590" t="s">
        <v>735</v>
      </c>
      <c r="C590" t="s">
        <v>189</v>
      </c>
      <c r="D590" t="s">
        <v>103</v>
      </c>
      <c r="E590">
        <v>102</v>
      </c>
      <c r="F590">
        <v>895</v>
      </c>
      <c r="G590">
        <f>IF(D590=D589,G589+1,1)</f>
        <v>4</v>
      </c>
    </row>
    <row r="591" spans="1:7" x14ac:dyDescent="0.3">
      <c r="A591">
        <v>240</v>
      </c>
      <c r="B591" t="s">
        <v>1364</v>
      </c>
      <c r="C591" t="s">
        <v>1365</v>
      </c>
      <c r="D591" t="s">
        <v>103</v>
      </c>
      <c r="E591">
        <v>98</v>
      </c>
      <c r="F591">
        <v>807</v>
      </c>
      <c r="G591">
        <f>IF(D591=D590,G590+1,1)</f>
        <v>5</v>
      </c>
    </row>
    <row r="592" spans="1:7" x14ac:dyDescent="0.3">
      <c r="A592">
        <v>266</v>
      </c>
      <c r="B592" t="s">
        <v>917</v>
      </c>
      <c r="C592" t="s">
        <v>339</v>
      </c>
      <c r="D592" t="s">
        <v>103</v>
      </c>
      <c r="E592">
        <v>97</v>
      </c>
      <c r="F592">
        <v>774.5</v>
      </c>
      <c r="G592">
        <f>IF(D592=D591,G591+1,1)</f>
        <v>6</v>
      </c>
    </row>
    <row r="593" spans="1:7" x14ac:dyDescent="0.3">
      <c r="A593">
        <v>531</v>
      </c>
      <c r="B593" t="s">
        <v>363</v>
      </c>
      <c r="C593" t="s">
        <v>364</v>
      </c>
      <c r="D593" t="s">
        <v>103</v>
      </c>
      <c r="E593">
        <v>89</v>
      </c>
      <c r="F593">
        <v>510.5</v>
      </c>
      <c r="G593">
        <f>IF(D593=D592,G592+1,1)</f>
        <v>7</v>
      </c>
    </row>
    <row r="594" spans="1:7" x14ac:dyDescent="0.3">
      <c r="A594">
        <v>539</v>
      </c>
      <c r="B594" t="s">
        <v>938</v>
      </c>
      <c r="C594" t="s">
        <v>940</v>
      </c>
      <c r="D594" t="s">
        <v>103</v>
      </c>
      <c r="E594">
        <v>89</v>
      </c>
      <c r="F594">
        <v>510.5</v>
      </c>
      <c r="G594">
        <f>IF(D594=D593,G593+1,1)</f>
        <v>8</v>
      </c>
    </row>
    <row r="595" spans="1:7" x14ac:dyDescent="0.3">
      <c r="A595">
        <v>672</v>
      </c>
      <c r="B595" t="s">
        <v>1127</v>
      </c>
      <c r="C595" t="s">
        <v>1127</v>
      </c>
      <c r="D595" t="s">
        <v>103</v>
      </c>
      <c r="E595">
        <v>84</v>
      </c>
      <c r="F595">
        <v>372</v>
      </c>
      <c r="G595">
        <f>IF(D595=D594,G594+1,1)</f>
        <v>9</v>
      </c>
    </row>
    <row r="596" spans="1:7" x14ac:dyDescent="0.3">
      <c r="A596">
        <v>681</v>
      </c>
      <c r="B596" t="s">
        <v>1359</v>
      </c>
      <c r="C596" t="s">
        <v>362</v>
      </c>
      <c r="D596" t="s">
        <v>103</v>
      </c>
      <c r="E596">
        <v>84</v>
      </c>
      <c r="F596">
        <v>372</v>
      </c>
      <c r="G596">
        <f>IF(D596=D595,G595+1,1)</f>
        <v>10</v>
      </c>
    </row>
    <row r="597" spans="1:7" x14ac:dyDescent="0.3">
      <c r="A597">
        <v>696</v>
      </c>
      <c r="B597" t="s">
        <v>318</v>
      </c>
      <c r="C597" t="s">
        <v>319</v>
      </c>
      <c r="D597" t="s">
        <v>103</v>
      </c>
      <c r="E597">
        <v>83</v>
      </c>
      <c r="F597">
        <v>344</v>
      </c>
      <c r="G597">
        <f>IF(D597=D596,G596+1,1)</f>
        <v>11</v>
      </c>
    </row>
    <row r="598" spans="1:7" x14ac:dyDescent="0.3">
      <c r="A598">
        <v>720</v>
      </c>
      <c r="B598" t="s">
        <v>928</v>
      </c>
      <c r="C598" t="s">
        <v>929</v>
      </c>
      <c r="D598" t="s">
        <v>103</v>
      </c>
      <c r="E598">
        <v>82</v>
      </c>
      <c r="F598">
        <v>317</v>
      </c>
      <c r="G598">
        <f>IF(D598=D597,G597+1,1)</f>
        <v>12</v>
      </c>
    </row>
    <row r="599" spans="1:7" x14ac:dyDescent="0.3">
      <c r="A599">
        <v>996</v>
      </c>
      <c r="B599" t="s">
        <v>398</v>
      </c>
      <c r="C599" t="s">
        <v>399</v>
      </c>
      <c r="D599" t="s">
        <v>103</v>
      </c>
      <c r="E599">
        <v>66</v>
      </c>
      <c r="F599">
        <v>58</v>
      </c>
      <c r="G599">
        <f>IF(D599=D598,G598+1,1)</f>
        <v>13</v>
      </c>
    </row>
    <row r="600" spans="1:7" x14ac:dyDescent="0.3">
      <c r="A600">
        <v>1027</v>
      </c>
      <c r="B600" t="s">
        <v>1333</v>
      </c>
      <c r="C600" t="s">
        <v>1334</v>
      </c>
      <c r="D600" t="s">
        <v>103</v>
      </c>
      <c r="E600">
        <v>59</v>
      </c>
      <c r="F600">
        <v>25</v>
      </c>
      <c r="G600">
        <f>IF(D600=D599,G599+1,1)</f>
        <v>14</v>
      </c>
    </row>
    <row r="601" spans="1:7" x14ac:dyDescent="0.3">
      <c r="A601">
        <v>1040</v>
      </c>
      <c r="B601" t="s">
        <v>101</v>
      </c>
      <c r="C601" t="s">
        <v>102</v>
      </c>
      <c r="D601" t="s">
        <v>103</v>
      </c>
      <c r="E601">
        <v>54</v>
      </c>
      <c r="F601">
        <v>10</v>
      </c>
      <c r="G601">
        <f>IF(D601=D600,G600+1,1)</f>
        <v>15</v>
      </c>
    </row>
    <row r="602" spans="1:7" x14ac:dyDescent="0.3">
      <c r="A602">
        <v>43</v>
      </c>
      <c r="B602" t="s">
        <v>1276</v>
      </c>
      <c r="C602" t="s">
        <v>480</v>
      </c>
      <c r="D602" t="s">
        <v>112</v>
      </c>
      <c r="E602">
        <v>111</v>
      </c>
      <c r="F602">
        <v>1010.5</v>
      </c>
      <c r="G602">
        <f>IF(D602=D601,G601+1,1)</f>
        <v>1</v>
      </c>
    </row>
    <row r="603" spans="1:7" x14ac:dyDescent="0.3">
      <c r="A603">
        <v>66</v>
      </c>
      <c r="B603" t="s">
        <v>728</v>
      </c>
      <c r="C603" t="s">
        <v>729</v>
      </c>
      <c r="D603" t="s">
        <v>112</v>
      </c>
      <c r="E603">
        <v>108</v>
      </c>
      <c r="F603">
        <v>980.5</v>
      </c>
      <c r="G603">
        <f>IF(D603=D602,G602+1,1)</f>
        <v>2</v>
      </c>
    </row>
    <row r="604" spans="1:7" x14ac:dyDescent="0.3">
      <c r="A604">
        <v>101</v>
      </c>
      <c r="B604" t="s">
        <v>426</v>
      </c>
      <c r="C604" t="s">
        <v>427</v>
      </c>
      <c r="D604" t="s">
        <v>112</v>
      </c>
      <c r="E604">
        <v>105</v>
      </c>
      <c r="F604">
        <v>948.5</v>
      </c>
      <c r="G604">
        <f>IF(D604=D603,G603+1,1)</f>
        <v>3</v>
      </c>
    </row>
    <row r="605" spans="1:7" x14ac:dyDescent="0.3">
      <c r="A605">
        <v>307</v>
      </c>
      <c r="B605" t="s">
        <v>634</v>
      </c>
      <c r="C605" t="s">
        <v>635</v>
      </c>
      <c r="D605" t="s">
        <v>112</v>
      </c>
      <c r="E605">
        <v>96</v>
      </c>
      <c r="F605">
        <v>739</v>
      </c>
      <c r="G605">
        <f>IF(D605=D604,G604+1,1)</f>
        <v>4</v>
      </c>
    </row>
    <row r="606" spans="1:7" x14ac:dyDescent="0.3">
      <c r="A606">
        <v>395</v>
      </c>
      <c r="B606" t="s">
        <v>1080</v>
      </c>
      <c r="C606" t="s">
        <v>1081</v>
      </c>
      <c r="D606" t="s">
        <v>112</v>
      </c>
      <c r="E606">
        <v>94</v>
      </c>
      <c r="F606">
        <v>673</v>
      </c>
      <c r="G606">
        <f>IF(D606=D605,G605+1,1)</f>
        <v>5</v>
      </c>
    </row>
    <row r="607" spans="1:7" x14ac:dyDescent="0.3">
      <c r="A607">
        <v>463</v>
      </c>
      <c r="B607" t="s">
        <v>989</v>
      </c>
      <c r="C607" t="s">
        <v>990</v>
      </c>
      <c r="D607" t="s">
        <v>112</v>
      </c>
      <c r="E607">
        <v>91</v>
      </c>
      <c r="F607">
        <v>571.5</v>
      </c>
      <c r="G607">
        <f>IF(D607=D606,G606+1,1)</f>
        <v>6</v>
      </c>
    </row>
    <row r="608" spans="1:7" x14ac:dyDescent="0.3">
      <c r="A608">
        <v>516</v>
      </c>
      <c r="B608" t="s">
        <v>263</v>
      </c>
      <c r="C608" t="s">
        <v>264</v>
      </c>
      <c r="D608" t="s">
        <v>112</v>
      </c>
      <c r="E608">
        <v>90</v>
      </c>
      <c r="F608">
        <v>541</v>
      </c>
      <c r="G608">
        <f>IF(D608=D607,G607+1,1)</f>
        <v>7</v>
      </c>
    </row>
    <row r="609" spans="1:7" x14ac:dyDescent="0.3">
      <c r="A609">
        <v>548</v>
      </c>
      <c r="B609" t="s">
        <v>305</v>
      </c>
      <c r="C609" t="s">
        <v>306</v>
      </c>
      <c r="D609" t="s">
        <v>112</v>
      </c>
      <c r="E609">
        <v>89</v>
      </c>
      <c r="F609">
        <v>510.5</v>
      </c>
      <c r="G609">
        <f>IF(D609=D608,G608+1,1)</f>
        <v>8</v>
      </c>
    </row>
    <row r="610" spans="1:7" x14ac:dyDescent="0.3">
      <c r="A610">
        <v>671</v>
      </c>
      <c r="B610" t="s">
        <v>948</v>
      </c>
      <c r="C610" t="s">
        <v>337</v>
      </c>
      <c r="D610" t="s">
        <v>112</v>
      </c>
      <c r="E610">
        <v>84</v>
      </c>
      <c r="F610">
        <v>372</v>
      </c>
      <c r="G610">
        <f>IF(D610=D609,G609+1,1)</f>
        <v>9</v>
      </c>
    </row>
    <row r="611" spans="1:7" x14ac:dyDescent="0.3">
      <c r="A611">
        <v>851</v>
      </c>
      <c r="B611" t="s">
        <v>963</v>
      </c>
      <c r="C611" t="s">
        <v>964</v>
      </c>
      <c r="D611" t="s">
        <v>112</v>
      </c>
      <c r="E611">
        <v>77</v>
      </c>
      <c r="F611">
        <v>191.5</v>
      </c>
      <c r="G611">
        <f>IF(D611=D610,G610+1,1)</f>
        <v>10</v>
      </c>
    </row>
    <row r="612" spans="1:7" x14ac:dyDescent="0.3">
      <c r="A612">
        <v>857</v>
      </c>
      <c r="B612" t="s">
        <v>1311</v>
      </c>
      <c r="C612" t="s">
        <v>1312</v>
      </c>
      <c r="D612" t="s">
        <v>112</v>
      </c>
      <c r="E612">
        <v>77</v>
      </c>
      <c r="F612">
        <v>191.5</v>
      </c>
      <c r="G612">
        <f>IF(D612=D611,G611+1,1)</f>
        <v>11</v>
      </c>
    </row>
    <row r="613" spans="1:7" x14ac:dyDescent="0.3">
      <c r="A613">
        <v>879</v>
      </c>
      <c r="B613" t="s">
        <v>1342</v>
      </c>
      <c r="C613" t="s">
        <v>1343</v>
      </c>
      <c r="D613" t="s">
        <v>112</v>
      </c>
      <c r="E613">
        <v>76</v>
      </c>
      <c r="F613">
        <v>175</v>
      </c>
      <c r="G613">
        <f>IF(D613=D612,G612+1,1)</f>
        <v>12</v>
      </c>
    </row>
    <row r="614" spans="1:7" x14ac:dyDescent="0.3">
      <c r="A614">
        <v>886</v>
      </c>
      <c r="B614" t="s">
        <v>1111</v>
      </c>
      <c r="C614" t="s">
        <v>1091</v>
      </c>
      <c r="D614" t="s">
        <v>112</v>
      </c>
      <c r="E614">
        <v>75</v>
      </c>
      <c r="F614">
        <v>163.5</v>
      </c>
      <c r="G614">
        <f>IF(D614=D613,G613+1,1)</f>
        <v>13</v>
      </c>
    </row>
    <row r="615" spans="1:7" x14ac:dyDescent="0.3">
      <c r="A615">
        <v>941</v>
      </c>
      <c r="B615" t="s">
        <v>110</v>
      </c>
      <c r="C615" t="s">
        <v>111</v>
      </c>
      <c r="D615" t="s">
        <v>112</v>
      </c>
      <c r="E615">
        <v>70</v>
      </c>
      <c r="F615">
        <v>103.5</v>
      </c>
      <c r="G615">
        <f>IF(D615=D614,G614+1,1)</f>
        <v>14</v>
      </c>
    </row>
    <row r="616" spans="1:7" x14ac:dyDescent="0.3">
      <c r="A616">
        <v>1018</v>
      </c>
      <c r="B616" t="s">
        <v>39</v>
      </c>
      <c r="C616" t="s">
        <v>40</v>
      </c>
      <c r="D616" t="s">
        <v>112</v>
      </c>
      <c r="E616">
        <v>63</v>
      </c>
      <c r="F616">
        <v>35</v>
      </c>
      <c r="G616">
        <f>IF(D616=D615,G615+1,1)</f>
        <v>15</v>
      </c>
    </row>
    <row r="617" spans="1:7" x14ac:dyDescent="0.3">
      <c r="A617">
        <v>58</v>
      </c>
      <c r="B617" t="s">
        <v>943</v>
      </c>
      <c r="C617" t="s">
        <v>544</v>
      </c>
      <c r="D617" t="s">
        <v>410</v>
      </c>
      <c r="E617">
        <v>109</v>
      </c>
      <c r="F617">
        <v>993</v>
      </c>
      <c r="G617">
        <f>IF(D617=D616,G616+1,1)</f>
        <v>1</v>
      </c>
    </row>
    <row r="618" spans="1:7" x14ac:dyDescent="0.3">
      <c r="A618">
        <v>59</v>
      </c>
      <c r="B618" t="s">
        <v>1303</v>
      </c>
      <c r="C618" t="s">
        <v>54</v>
      </c>
      <c r="D618" t="s">
        <v>410</v>
      </c>
      <c r="E618">
        <v>109</v>
      </c>
      <c r="F618">
        <v>993</v>
      </c>
      <c r="G618">
        <f>IF(D618=D617,G617+1,1)</f>
        <v>2</v>
      </c>
    </row>
    <row r="619" spans="1:7" x14ac:dyDescent="0.3">
      <c r="A619">
        <v>67</v>
      </c>
      <c r="B619" t="s">
        <v>1323</v>
      </c>
      <c r="C619" t="s">
        <v>245</v>
      </c>
      <c r="D619" t="s">
        <v>410</v>
      </c>
      <c r="E619">
        <v>108</v>
      </c>
      <c r="F619">
        <v>980.5</v>
      </c>
      <c r="G619">
        <f>IF(D619=D618,G618+1,1)</f>
        <v>3</v>
      </c>
    </row>
    <row r="620" spans="1:7" x14ac:dyDescent="0.3">
      <c r="A620">
        <v>95</v>
      </c>
      <c r="B620" t="s">
        <v>1011</v>
      </c>
      <c r="C620" t="s">
        <v>559</v>
      </c>
      <c r="D620" t="s">
        <v>410</v>
      </c>
      <c r="E620">
        <v>106</v>
      </c>
      <c r="F620">
        <v>960</v>
      </c>
      <c r="G620">
        <f>IF(D620=D619,G619+1,1)</f>
        <v>4</v>
      </c>
    </row>
    <row r="621" spans="1:7" x14ac:dyDescent="0.3">
      <c r="A621">
        <v>425</v>
      </c>
      <c r="B621" t="s">
        <v>899</v>
      </c>
      <c r="C621" t="s">
        <v>51</v>
      </c>
      <c r="D621" t="s">
        <v>410</v>
      </c>
      <c r="E621">
        <v>93</v>
      </c>
      <c r="F621">
        <v>637.5</v>
      </c>
      <c r="G621">
        <f>IF(D621=D620,G620+1,1)</f>
        <v>5</v>
      </c>
    </row>
    <row r="622" spans="1:7" x14ac:dyDescent="0.3">
      <c r="A622">
        <v>517</v>
      </c>
      <c r="B622" t="s">
        <v>408</v>
      </c>
      <c r="C622" t="s">
        <v>409</v>
      </c>
      <c r="D622" t="s">
        <v>410</v>
      </c>
      <c r="E622">
        <v>90</v>
      </c>
      <c r="F622">
        <v>541</v>
      </c>
      <c r="G622">
        <f>IF(D622=D621,G621+1,1)</f>
        <v>6</v>
      </c>
    </row>
    <row r="623" spans="1:7" x14ac:dyDescent="0.3">
      <c r="A623">
        <v>550</v>
      </c>
      <c r="B623" t="s">
        <v>811</v>
      </c>
      <c r="C623" t="s">
        <v>752</v>
      </c>
      <c r="D623" t="s">
        <v>410</v>
      </c>
      <c r="E623">
        <v>89</v>
      </c>
      <c r="F623">
        <v>510.5</v>
      </c>
      <c r="G623">
        <f>IF(D623=D622,G622+1,1)</f>
        <v>7</v>
      </c>
    </row>
    <row r="624" spans="1:7" x14ac:dyDescent="0.3">
      <c r="A624">
        <v>583</v>
      </c>
      <c r="B624" t="s">
        <v>1209</v>
      </c>
      <c r="C624" t="s">
        <v>1210</v>
      </c>
      <c r="D624" t="s">
        <v>410</v>
      </c>
      <c r="E624">
        <v>88</v>
      </c>
      <c r="F624">
        <v>478</v>
      </c>
      <c r="G624">
        <f>IF(D624=D623,G623+1,1)</f>
        <v>8</v>
      </c>
    </row>
    <row r="625" spans="1:7" x14ac:dyDescent="0.3">
      <c r="A625">
        <v>597</v>
      </c>
      <c r="B625" t="s">
        <v>641</v>
      </c>
      <c r="C625" t="s">
        <v>304</v>
      </c>
      <c r="D625" t="s">
        <v>410</v>
      </c>
      <c r="E625">
        <v>87</v>
      </c>
      <c r="F625">
        <v>451</v>
      </c>
      <c r="G625">
        <f>IF(D625=D624,G624+1,1)</f>
        <v>9</v>
      </c>
    </row>
    <row r="626" spans="1:7" x14ac:dyDescent="0.3">
      <c r="A626">
        <v>611</v>
      </c>
      <c r="B626" t="s">
        <v>519</v>
      </c>
      <c r="C626" t="s">
        <v>520</v>
      </c>
      <c r="D626" t="s">
        <v>410</v>
      </c>
      <c r="E626">
        <v>87</v>
      </c>
      <c r="F626">
        <v>451</v>
      </c>
      <c r="G626">
        <f>IF(D626=D625,G625+1,1)</f>
        <v>10</v>
      </c>
    </row>
    <row r="627" spans="1:7" x14ac:dyDescent="0.3">
      <c r="A627">
        <v>628</v>
      </c>
      <c r="B627" t="s">
        <v>253</v>
      </c>
      <c r="C627" t="s">
        <v>254</v>
      </c>
      <c r="D627" t="s">
        <v>410</v>
      </c>
      <c r="E627">
        <v>86</v>
      </c>
      <c r="F627">
        <v>427</v>
      </c>
      <c r="G627">
        <f>IF(D627=D626,G626+1,1)</f>
        <v>11</v>
      </c>
    </row>
    <row r="628" spans="1:7" x14ac:dyDescent="0.3">
      <c r="A628">
        <v>663</v>
      </c>
      <c r="B628" t="s">
        <v>1002</v>
      </c>
      <c r="C628" t="s">
        <v>502</v>
      </c>
      <c r="D628" t="s">
        <v>410</v>
      </c>
      <c r="E628">
        <v>85</v>
      </c>
      <c r="F628">
        <v>401</v>
      </c>
      <c r="G628">
        <f>IF(D628=D627,G627+1,1)</f>
        <v>12</v>
      </c>
    </row>
    <row r="629" spans="1:7" x14ac:dyDescent="0.3">
      <c r="A629">
        <v>704</v>
      </c>
      <c r="B629" t="s">
        <v>1309</v>
      </c>
      <c r="C629" t="s">
        <v>1310</v>
      </c>
      <c r="D629" t="s">
        <v>410</v>
      </c>
      <c r="E629">
        <v>83</v>
      </c>
      <c r="F629">
        <v>344</v>
      </c>
      <c r="G629">
        <f>IF(D629=D628,G628+1,1)</f>
        <v>13</v>
      </c>
    </row>
    <row r="630" spans="1:7" x14ac:dyDescent="0.3">
      <c r="A630">
        <v>916</v>
      </c>
      <c r="B630" t="s">
        <v>920</v>
      </c>
      <c r="C630" t="s">
        <v>921</v>
      </c>
      <c r="D630" t="s">
        <v>410</v>
      </c>
      <c r="E630">
        <v>73</v>
      </c>
      <c r="F630">
        <v>138</v>
      </c>
      <c r="G630">
        <f>IF(D630=D629,G629+1,1)</f>
        <v>14</v>
      </c>
    </row>
    <row r="631" spans="1:7" x14ac:dyDescent="0.3">
      <c r="A631">
        <v>988</v>
      </c>
      <c r="B631" t="s">
        <v>491</v>
      </c>
      <c r="C631" t="s">
        <v>492</v>
      </c>
      <c r="D631" t="s">
        <v>410</v>
      </c>
      <c r="E631">
        <v>67</v>
      </c>
      <c r="F631">
        <v>67</v>
      </c>
      <c r="G631">
        <f>IF(D631=D630,G630+1,1)</f>
        <v>15</v>
      </c>
    </row>
    <row r="632" spans="1:7" x14ac:dyDescent="0.3">
      <c r="A632">
        <v>70</v>
      </c>
      <c r="B632" t="s">
        <v>325</v>
      </c>
      <c r="C632" t="s">
        <v>277</v>
      </c>
      <c r="D632" t="s">
        <v>49</v>
      </c>
      <c r="E632">
        <v>108</v>
      </c>
      <c r="F632">
        <v>980.5</v>
      </c>
      <c r="G632">
        <f>IF(D632=D631,G631+1,1)</f>
        <v>1</v>
      </c>
    </row>
    <row r="633" spans="1:7" x14ac:dyDescent="0.3">
      <c r="A633">
        <v>74</v>
      </c>
      <c r="B633" t="s">
        <v>1543</v>
      </c>
      <c r="C633" t="s">
        <v>851</v>
      </c>
      <c r="D633" t="s">
        <v>49</v>
      </c>
      <c r="E633">
        <v>108</v>
      </c>
      <c r="F633">
        <v>980.5</v>
      </c>
      <c r="G633">
        <f>IF(D633=D632,G632+1,1)</f>
        <v>2</v>
      </c>
    </row>
    <row r="634" spans="1:7" x14ac:dyDescent="0.3">
      <c r="A634">
        <v>211</v>
      </c>
      <c r="B634" t="s">
        <v>1217</v>
      </c>
      <c r="C634" t="s">
        <v>1218</v>
      </c>
      <c r="D634" t="s">
        <v>49</v>
      </c>
      <c r="E634">
        <v>99</v>
      </c>
      <c r="F634">
        <v>832.5</v>
      </c>
      <c r="G634">
        <f>IF(D634=D633,G633+1,1)</f>
        <v>3</v>
      </c>
    </row>
    <row r="635" spans="1:7" x14ac:dyDescent="0.3">
      <c r="A635">
        <v>279</v>
      </c>
      <c r="B635" t="s">
        <v>662</v>
      </c>
      <c r="C635" t="s">
        <v>663</v>
      </c>
      <c r="D635" t="s">
        <v>49</v>
      </c>
      <c r="E635">
        <v>97</v>
      </c>
      <c r="F635">
        <v>774.5</v>
      </c>
      <c r="G635">
        <f>IF(D635=D634,G634+1,1)</f>
        <v>4</v>
      </c>
    </row>
    <row r="636" spans="1:7" x14ac:dyDescent="0.3">
      <c r="A636">
        <v>283</v>
      </c>
      <c r="B636" t="s">
        <v>444</v>
      </c>
      <c r="C636" t="s">
        <v>445</v>
      </c>
      <c r="D636" t="s">
        <v>49</v>
      </c>
      <c r="E636">
        <v>97</v>
      </c>
      <c r="F636">
        <v>774.5</v>
      </c>
      <c r="G636">
        <f>IF(D636=D635,G635+1,1)</f>
        <v>5</v>
      </c>
    </row>
    <row r="637" spans="1:7" x14ac:dyDescent="0.3">
      <c r="A637">
        <v>335</v>
      </c>
      <c r="B637" t="s">
        <v>868</v>
      </c>
      <c r="C637" t="s">
        <v>869</v>
      </c>
      <c r="D637" t="s">
        <v>49</v>
      </c>
      <c r="E637">
        <v>95</v>
      </c>
      <c r="F637">
        <v>707.5</v>
      </c>
      <c r="G637">
        <f>IF(D637=D636,G636+1,1)</f>
        <v>6</v>
      </c>
    </row>
    <row r="638" spans="1:7" x14ac:dyDescent="0.3">
      <c r="A638">
        <v>361</v>
      </c>
      <c r="B638" t="s">
        <v>400</v>
      </c>
      <c r="C638" t="s">
        <v>401</v>
      </c>
      <c r="D638" t="s">
        <v>49</v>
      </c>
      <c r="E638">
        <v>94</v>
      </c>
      <c r="F638">
        <v>673</v>
      </c>
      <c r="G638">
        <f>IF(D638=D637,G637+1,1)</f>
        <v>7</v>
      </c>
    </row>
    <row r="639" spans="1:7" x14ac:dyDescent="0.3">
      <c r="A639">
        <v>558</v>
      </c>
      <c r="B639" t="s">
        <v>930</v>
      </c>
      <c r="C639" t="s">
        <v>339</v>
      </c>
      <c r="D639" t="s">
        <v>49</v>
      </c>
      <c r="E639">
        <v>88</v>
      </c>
      <c r="F639">
        <v>478</v>
      </c>
      <c r="G639">
        <f>IF(D639=D638,G638+1,1)</f>
        <v>8</v>
      </c>
    </row>
    <row r="640" spans="1:7" x14ac:dyDescent="0.3">
      <c r="A640">
        <v>615</v>
      </c>
      <c r="B640" t="s">
        <v>1189</v>
      </c>
      <c r="C640" t="s">
        <v>1190</v>
      </c>
      <c r="D640" t="s">
        <v>49</v>
      </c>
      <c r="E640">
        <v>86</v>
      </c>
      <c r="F640">
        <v>427</v>
      </c>
      <c r="G640">
        <f>IF(D640=D639,G639+1,1)</f>
        <v>9</v>
      </c>
    </row>
    <row r="641" spans="1:7" x14ac:dyDescent="0.3">
      <c r="A641">
        <v>832</v>
      </c>
      <c r="B641" t="s">
        <v>1146</v>
      </c>
      <c r="C641" t="s">
        <v>674</v>
      </c>
      <c r="D641" t="s">
        <v>49</v>
      </c>
      <c r="E641">
        <v>79</v>
      </c>
      <c r="F641">
        <v>234.5</v>
      </c>
      <c r="G641">
        <f>IF(D641=D640,G640+1,1)</f>
        <v>10</v>
      </c>
    </row>
    <row r="642" spans="1:7" x14ac:dyDescent="0.3">
      <c r="A642">
        <v>862</v>
      </c>
      <c r="B642" t="s">
        <v>342</v>
      </c>
      <c r="C642" t="s">
        <v>343</v>
      </c>
      <c r="D642" t="s">
        <v>49</v>
      </c>
      <c r="E642">
        <v>77</v>
      </c>
      <c r="F642">
        <v>191.5</v>
      </c>
      <c r="G642">
        <f>IF(D642=D641,G641+1,1)</f>
        <v>11</v>
      </c>
    </row>
    <row r="643" spans="1:7" x14ac:dyDescent="0.3">
      <c r="A643">
        <v>915</v>
      </c>
      <c r="B643" t="s">
        <v>460</v>
      </c>
      <c r="C643" t="s">
        <v>461</v>
      </c>
      <c r="D643" t="s">
        <v>49</v>
      </c>
      <c r="E643">
        <v>73</v>
      </c>
      <c r="F643">
        <v>138</v>
      </c>
      <c r="G643">
        <f>IF(D643=D642,G642+1,1)</f>
        <v>12</v>
      </c>
    </row>
    <row r="644" spans="1:7" x14ac:dyDescent="0.3">
      <c r="A644">
        <v>932</v>
      </c>
      <c r="B644" t="s">
        <v>547</v>
      </c>
      <c r="C644" t="s">
        <v>549</v>
      </c>
      <c r="D644" t="s">
        <v>49</v>
      </c>
      <c r="E644">
        <v>72</v>
      </c>
      <c r="F644">
        <v>125</v>
      </c>
      <c r="G644">
        <f>IF(D644=D643,G643+1,1)</f>
        <v>13</v>
      </c>
    </row>
    <row r="645" spans="1:7" x14ac:dyDescent="0.3">
      <c r="A645">
        <v>994</v>
      </c>
      <c r="B645" t="s">
        <v>47</v>
      </c>
      <c r="C645" t="s">
        <v>48</v>
      </c>
      <c r="D645" t="s">
        <v>49</v>
      </c>
      <c r="E645">
        <v>66</v>
      </c>
      <c r="F645">
        <v>58</v>
      </c>
      <c r="G645">
        <f>IF(D645=D644,G644+1,1)</f>
        <v>14</v>
      </c>
    </row>
    <row r="646" spans="1:7" x14ac:dyDescent="0.3">
      <c r="A646">
        <v>1015</v>
      </c>
      <c r="B646" t="s">
        <v>682</v>
      </c>
      <c r="C646" t="s">
        <v>683</v>
      </c>
      <c r="D646" t="s">
        <v>49</v>
      </c>
      <c r="E646">
        <v>63</v>
      </c>
      <c r="F646">
        <v>35</v>
      </c>
      <c r="G646">
        <f>IF(D646=D645,G645+1,1)</f>
        <v>15</v>
      </c>
    </row>
    <row r="647" spans="1:7" x14ac:dyDescent="0.3">
      <c r="A647">
        <v>160</v>
      </c>
      <c r="B647" t="s">
        <v>253</v>
      </c>
      <c r="C647" t="s">
        <v>254</v>
      </c>
      <c r="D647" t="s">
        <v>387</v>
      </c>
      <c r="E647">
        <v>102</v>
      </c>
      <c r="F647">
        <v>895</v>
      </c>
      <c r="G647">
        <f>IF(D647=D646,G646+1,1)</f>
        <v>1</v>
      </c>
    </row>
    <row r="648" spans="1:7" x14ac:dyDescent="0.3">
      <c r="A648">
        <v>195</v>
      </c>
      <c r="B648" t="s">
        <v>904</v>
      </c>
      <c r="C648" t="s">
        <v>905</v>
      </c>
      <c r="D648" t="s">
        <v>387</v>
      </c>
      <c r="E648">
        <v>100</v>
      </c>
      <c r="F648">
        <v>855</v>
      </c>
      <c r="G648">
        <f>IF(D648=D647,G647+1,1)</f>
        <v>2</v>
      </c>
    </row>
    <row r="649" spans="1:7" x14ac:dyDescent="0.3">
      <c r="A649">
        <v>198</v>
      </c>
      <c r="B649" t="s">
        <v>585</v>
      </c>
      <c r="C649" t="s">
        <v>587</v>
      </c>
      <c r="D649" t="s">
        <v>387</v>
      </c>
      <c r="E649">
        <v>100</v>
      </c>
      <c r="F649">
        <v>855</v>
      </c>
      <c r="G649">
        <f>IF(D649=D648,G648+1,1)</f>
        <v>3</v>
      </c>
    </row>
    <row r="650" spans="1:7" x14ac:dyDescent="0.3">
      <c r="A650">
        <v>229</v>
      </c>
      <c r="B650" t="s">
        <v>412</v>
      </c>
      <c r="C650" t="s">
        <v>413</v>
      </c>
      <c r="D650" t="s">
        <v>387</v>
      </c>
      <c r="E650">
        <v>99</v>
      </c>
      <c r="F650">
        <v>832.5</v>
      </c>
      <c r="G650">
        <f>IF(D650=D649,G649+1,1)</f>
        <v>4</v>
      </c>
    </row>
    <row r="651" spans="1:7" x14ac:dyDescent="0.3">
      <c r="A651">
        <v>333</v>
      </c>
      <c r="B651" t="s">
        <v>1017</v>
      </c>
      <c r="C651" t="s">
        <v>1018</v>
      </c>
      <c r="D651" t="s">
        <v>387</v>
      </c>
      <c r="E651">
        <v>95</v>
      </c>
      <c r="F651">
        <v>707.5</v>
      </c>
      <c r="G651">
        <f>IF(D651=D650,G650+1,1)</f>
        <v>5</v>
      </c>
    </row>
    <row r="652" spans="1:7" x14ac:dyDescent="0.3">
      <c r="A652">
        <v>370</v>
      </c>
      <c r="B652" t="s">
        <v>1224</v>
      </c>
      <c r="C652" t="s">
        <v>1225</v>
      </c>
      <c r="D652" t="s">
        <v>387</v>
      </c>
      <c r="E652">
        <v>94</v>
      </c>
      <c r="F652">
        <v>673</v>
      </c>
      <c r="G652">
        <f>IF(D652=D651,G651+1,1)</f>
        <v>6</v>
      </c>
    </row>
    <row r="653" spans="1:7" x14ac:dyDescent="0.3">
      <c r="A653">
        <v>394</v>
      </c>
      <c r="B653" t="s">
        <v>434</v>
      </c>
      <c r="C653" t="s">
        <v>435</v>
      </c>
      <c r="D653" t="s">
        <v>387</v>
      </c>
      <c r="E653">
        <v>94</v>
      </c>
      <c r="F653">
        <v>673</v>
      </c>
      <c r="G653">
        <f>IF(D653=D652,G652+1,1)</f>
        <v>7</v>
      </c>
    </row>
    <row r="654" spans="1:7" x14ac:dyDescent="0.3">
      <c r="A654">
        <v>437</v>
      </c>
      <c r="B654" t="s">
        <v>458</v>
      </c>
      <c r="C654" t="s">
        <v>459</v>
      </c>
      <c r="D654" t="s">
        <v>387</v>
      </c>
      <c r="E654">
        <v>92</v>
      </c>
      <c r="F654">
        <v>605</v>
      </c>
      <c r="G654">
        <f>IF(D654=D653,G653+1,1)</f>
        <v>8</v>
      </c>
    </row>
    <row r="655" spans="1:7" x14ac:dyDescent="0.3">
      <c r="A655">
        <v>449</v>
      </c>
      <c r="B655" t="s">
        <v>1010</v>
      </c>
      <c r="C655" t="s">
        <v>827</v>
      </c>
      <c r="D655" t="s">
        <v>387</v>
      </c>
      <c r="E655">
        <v>92</v>
      </c>
      <c r="F655">
        <v>605</v>
      </c>
      <c r="G655">
        <f>IF(D655=D654,G654+1,1)</f>
        <v>9</v>
      </c>
    </row>
    <row r="656" spans="1:7" x14ac:dyDescent="0.3">
      <c r="A656">
        <v>533</v>
      </c>
      <c r="B656" t="s">
        <v>945</v>
      </c>
      <c r="C656" t="s">
        <v>946</v>
      </c>
      <c r="D656" t="s">
        <v>387</v>
      </c>
      <c r="E656">
        <v>89</v>
      </c>
      <c r="F656">
        <v>510.5</v>
      </c>
      <c r="G656">
        <f>IF(D656=D655,G655+1,1)</f>
        <v>10</v>
      </c>
    </row>
    <row r="657" spans="1:7" x14ac:dyDescent="0.3">
      <c r="A657">
        <v>665</v>
      </c>
      <c r="B657" t="s">
        <v>1174</v>
      </c>
      <c r="C657" t="s">
        <v>1175</v>
      </c>
      <c r="D657" t="s">
        <v>387</v>
      </c>
      <c r="E657">
        <v>84</v>
      </c>
      <c r="F657">
        <v>372</v>
      </c>
      <c r="G657">
        <f>IF(D657=D656,G656+1,1)</f>
        <v>11</v>
      </c>
    </row>
    <row r="658" spans="1:7" x14ac:dyDescent="0.3">
      <c r="A658">
        <v>686</v>
      </c>
      <c r="B658" t="s">
        <v>385</v>
      </c>
      <c r="C658" t="s">
        <v>386</v>
      </c>
      <c r="D658" t="s">
        <v>387</v>
      </c>
      <c r="E658">
        <v>84</v>
      </c>
      <c r="F658">
        <v>372</v>
      </c>
      <c r="G658">
        <f>IF(D658=D657,G657+1,1)</f>
        <v>12</v>
      </c>
    </row>
    <row r="659" spans="1:7" x14ac:dyDescent="0.3">
      <c r="A659">
        <v>731</v>
      </c>
      <c r="B659" t="s">
        <v>1258</v>
      </c>
      <c r="C659" t="s">
        <v>1198</v>
      </c>
      <c r="D659" t="s">
        <v>387</v>
      </c>
      <c r="E659">
        <v>82</v>
      </c>
      <c r="F659">
        <v>317</v>
      </c>
      <c r="G659">
        <f>IF(D659=D658,G658+1,1)</f>
        <v>13</v>
      </c>
    </row>
    <row r="660" spans="1:7" x14ac:dyDescent="0.3">
      <c r="A660">
        <v>743</v>
      </c>
      <c r="B660" t="s">
        <v>603</v>
      </c>
      <c r="C660" t="s">
        <v>604</v>
      </c>
      <c r="D660" t="s">
        <v>387</v>
      </c>
      <c r="E660">
        <v>82</v>
      </c>
      <c r="F660">
        <v>317</v>
      </c>
      <c r="G660">
        <f>IF(D660=D659,G659+1,1)</f>
        <v>14</v>
      </c>
    </row>
    <row r="661" spans="1:7" x14ac:dyDescent="0.3">
      <c r="A661">
        <v>962</v>
      </c>
      <c r="B661" t="s">
        <v>472</v>
      </c>
      <c r="C661" t="s">
        <v>473</v>
      </c>
      <c r="D661" t="s">
        <v>387</v>
      </c>
      <c r="E661">
        <v>69</v>
      </c>
      <c r="F661">
        <v>91.5</v>
      </c>
      <c r="G661">
        <f>IF(D661=D660,G660+1,1)</f>
        <v>15</v>
      </c>
    </row>
    <row r="662" spans="1:7" x14ac:dyDescent="0.3">
      <c r="A662">
        <v>36</v>
      </c>
      <c r="B662" t="s">
        <v>265</v>
      </c>
      <c r="C662" t="s">
        <v>266</v>
      </c>
      <c r="D662" t="s">
        <v>72</v>
      </c>
      <c r="E662">
        <v>112</v>
      </c>
      <c r="F662">
        <v>1016.5</v>
      </c>
      <c r="G662">
        <f>IF(D662=D661,G661+1,1)</f>
        <v>1</v>
      </c>
    </row>
    <row r="663" spans="1:7" x14ac:dyDescent="0.3">
      <c r="A663">
        <v>42</v>
      </c>
      <c r="B663" t="s">
        <v>253</v>
      </c>
      <c r="C663" t="s">
        <v>254</v>
      </c>
      <c r="D663" t="s">
        <v>72</v>
      </c>
      <c r="E663">
        <v>111</v>
      </c>
      <c r="F663">
        <v>1010.5</v>
      </c>
      <c r="G663">
        <f>IF(D663=D662,G662+1,1)</f>
        <v>2</v>
      </c>
    </row>
    <row r="664" spans="1:7" x14ac:dyDescent="0.3">
      <c r="A664">
        <v>87</v>
      </c>
      <c r="B664" t="s">
        <v>1321</v>
      </c>
      <c r="C664" t="s">
        <v>1322</v>
      </c>
      <c r="D664" t="s">
        <v>72</v>
      </c>
      <c r="E664">
        <v>106</v>
      </c>
      <c r="F664">
        <v>960</v>
      </c>
      <c r="G664">
        <f>IF(D664=D663,G663+1,1)</f>
        <v>3</v>
      </c>
    </row>
    <row r="665" spans="1:7" x14ac:dyDescent="0.3">
      <c r="A665">
        <v>177</v>
      </c>
      <c r="B665" t="s">
        <v>1331</v>
      </c>
      <c r="C665" t="s">
        <v>161</v>
      </c>
      <c r="D665" t="s">
        <v>72</v>
      </c>
      <c r="E665">
        <v>101</v>
      </c>
      <c r="F665">
        <v>876</v>
      </c>
      <c r="G665">
        <f>IF(D665=D664,G664+1,1)</f>
        <v>4</v>
      </c>
    </row>
    <row r="666" spans="1:7" x14ac:dyDescent="0.3">
      <c r="A666">
        <v>334</v>
      </c>
      <c r="B666" t="s">
        <v>1017</v>
      </c>
      <c r="C666" t="s">
        <v>1018</v>
      </c>
      <c r="D666" t="s">
        <v>72</v>
      </c>
      <c r="E666">
        <v>95</v>
      </c>
      <c r="F666">
        <v>707.5</v>
      </c>
      <c r="G666">
        <f>IF(D666=D665,G665+1,1)</f>
        <v>5</v>
      </c>
    </row>
    <row r="667" spans="1:7" x14ac:dyDescent="0.3">
      <c r="A667">
        <v>469</v>
      </c>
      <c r="B667" t="s">
        <v>525</v>
      </c>
      <c r="C667" t="s">
        <v>526</v>
      </c>
      <c r="D667" t="s">
        <v>72</v>
      </c>
      <c r="E667">
        <v>91</v>
      </c>
      <c r="F667">
        <v>571.5</v>
      </c>
      <c r="G667">
        <f>IF(D667=D666,G666+1,1)</f>
        <v>6</v>
      </c>
    </row>
    <row r="668" spans="1:7" x14ac:dyDescent="0.3">
      <c r="A668">
        <v>545</v>
      </c>
      <c r="B668" t="s">
        <v>1198</v>
      </c>
      <c r="C668" t="s">
        <v>1198</v>
      </c>
      <c r="D668" t="s">
        <v>72</v>
      </c>
      <c r="E668">
        <v>89</v>
      </c>
      <c r="F668">
        <v>510.5</v>
      </c>
      <c r="G668">
        <f>IF(D668=D667,G667+1,1)</f>
        <v>7</v>
      </c>
    </row>
    <row r="669" spans="1:7" x14ac:dyDescent="0.3">
      <c r="A669">
        <v>596</v>
      </c>
      <c r="B669" t="s">
        <v>1460</v>
      </c>
      <c r="C669" t="s">
        <v>1461</v>
      </c>
      <c r="D669" t="s">
        <v>72</v>
      </c>
      <c r="E669">
        <v>87</v>
      </c>
      <c r="F669">
        <v>451</v>
      </c>
      <c r="G669">
        <f>IF(D669=D668,G668+1,1)</f>
        <v>8</v>
      </c>
    </row>
    <row r="670" spans="1:7" x14ac:dyDescent="0.3">
      <c r="A670">
        <v>626</v>
      </c>
      <c r="B670" t="s">
        <v>379</v>
      </c>
      <c r="C670" t="s">
        <v>380</v>
      </c>
      <c r="D670" t="s">
        <v>72</v>
      </c>
      <c r="E670">
        <v>86</v>
      </c>
      <c r="F670">
        <v>427</v>
      </c>
      <c r="G670">
        <f>IF(D670=D669,G669+1,1)</f>
        <v>9</v>
      </c>
    </row>
    <row r="671" spans="1:7" x14ac:dyDescent="0.3">
      <c r="A671">
        <v>645</v>
      </c>
      <c r="B671" t="s">
        <v>418</v>
      </c>
      <c r="C671" t="s">
        <v>419</v>
      </c>
      <c r="D671" t="s">
        <v>72</v>
      </c>
      <c r="E671">
        <v>85</v>
      </c>
      <c r="F671">
        <v>401</v>
      </c>
      <c r="G671">
        <f>IF(D671=D670,G670+1,1)</f>
        <v>10</v>
      </c>
    </row>
    <row r="672" spans="1:7" x14ac:dyDescent="0.3">
      <c r="A672">
        <v>725</v>
      </c>
      <c r="B672" t="s">
        <v>1137</v>
      </c>
      <c r="C672" t="s">
        <v>1074</v>
      </c>
      <c r="D672" t="s">
        <v>72</v>
      </c>
      <c r="E672">
        <v>82</v>
      </c>
      <c r="F672">
        <v>317</v>
      </c>
      <c r="G672">
        <f>IF(D672=D671,G671+1,1)</f>
        <v>11</v>
      </c>
    </row>
    <row r="673" spans="1:7" x14ac:dyDescent="0.3">
      <c r="A673">
        <v>732</v>
      </c>
      <c r="B673" t="s">
        <v>71</v>
      </c>
      <c r="C673" t="s">
        <v>51</v>
      </c>
      <c r="D673" t="s">
        <v>72</v>
      </c>
      <c r="E673">
        <v>82</v>
      </c>
      <c r="F673">
        <v>317</v>
      </c>
      <c r="G673">
        <f>IF(D673=D672,G672+1,1)</f>
        <v>12</v>
      </c>
    </row>
    <row r="674" spans="1:7" x14ac:dyDescent="0.3">
      <c r="A674">
        <v>786</v>
      </c>
      <c r="B674" t="s">
        <v>770</v>
      </c>
      <c r="C674" t="s">
        <v>771</v>
      </c>
      <c r="D674" t="s">
        <v>72</v>
      </c>
      <c r="E674">
        <v>80</v>
      </c>
      <c r="F674">
        <v>264.5</v>
      </c>
      <c r="G674">
        <f>IF(D674=D673,G673+1,1)</f>
        <v>13</v>
      </c>
    </row>
    <row r="675" spans="1:7" x14ac:dyDescent="0.3">
      <c r="A675">
        <v>861</v>
      </c>
      <c r="B675" t="s">
        <v>1493</v>
      </c>
      <c r="C675" t="s">
        <v>1494</v>
      </c>
      <c r="D675" t="s">
        <v>72</v>
      </c>
      <c r="E675">
        <v>77</v>
      </c>
      <c r="F675">
        <v>191.5</v>
      </c>
      <c r="G675">
        <f>IF(D675=D674,G674+1,1)</f>
        <v>14</v>
      </c>
    </row>
    <row r="676" spans="1:7" x14ac:dyDescent="0.3">
      <c r="A676">
        <v>923</v>
      </c>
      <c r="B676" t="s">
        <v>738</v>
      </c>
      <c r="C676" t="s">
        <v>739</v>
      </c>
      <c r="D676" t="s">
        <v>72</v>
      </c>
      <c r="E676">
        <v>72</v>
      </c>
      <c r="F676">
        <v>125</v>
      </c>
      <c r="G676">
        <f>IF(D676=D675,G675+1,1)</f>
        <v>15</v>
      </c>
    </row>
    <row r="677" spans="1:7" x14ac:dyDescent="0.3">
      <c r="A677">
        <v>139</v>
      </c>
      <c r="B677" t="s">
        <v>253</v>
      </c>
      <c r="C677" t="s">
        <v>254</v>
      </c>
      <c r="D677" t="s">
        <v>75</v>
      </c>
      <c r="E677">
        <v>103</v>
      </c>
      <c r="F677">
        <v>916</v>
      </c>
      <c r="G677">
        <f>IF(D677=D676,G676+1,1)</f>
        <v>1</v>
      </c>
    </row>
    <row r="678" spans="1:7" x14ac:dyDescent="0.3">
      <c r="A678">
        <v>159</v>
      </c>
      <c r="B678" t="s">
        <v>265</v>
      </c>
      <c r="C678" t="s">
        <v>266</v>
      </c>
      <c r="D678" t="s">
        <v>75</v>
      </c>
      <c r="E678">
        <v>102</v>
      </c>
      <c r="F678">
        <v>895</v>
      </c>
      <c r="G678">
        <f>IF(D678=D677,G677+1,1)</f>
        <v>2</v>
      </c>
    </row>
    <row r="679" spans="1:7" x14ac:dyDescent="0.3">
      <c r="A679">
        <v>162</v>
      </c>
      <c r="B679" t="s">
        <v>162</v>
      </c>
      <c r="C679" t="s">
        <v>163</v>
      </c>
      <c r="D679" t="s">
        <v>75</v>
      </c>
      <c r="E679">
        <v>102</v>
      </c>
      <c r="F679">
        <v>895</v>
      </c>
      <c r="G679">
        <f>IF(D679=D678,G678+1,1)</f>
        <v>3</v>
      </c>
    </row>
    <row r="680" spans="1:7" x14ac:dyDescent="0.3">
      <c r="A680">
        <v>210</v>
      </c>
      <c r="B680" t="s">
        <v>298</v>
      </c>
      <c r="C680" t="s">
        <v>57</v>
      </c>
      <c r="D680" t="s">
        <v>75</v>
      </c>
      <c r="E680">
        <v>99</v>
      </c>
      <c r="F680">
        <v>832.5</v>
      </c>
      <c r="G680">
        <f>IF(D680=D679,G679+1,1)</f>
        <v>4</v>
      </c>
    </row>
    <row r="681" spans="1:7" x14ac:dyDescent="0.3">
      <c r="A681">
        <v>329</v>
      </c>
      <c r="B681" t="s">
        <v>361</v>
      </c>
      <c r="C681" t="s">
        <v>362</v>
      </c>
      <c r="D681" t="s">
        <v>75</v>
      </c>
      <c r="E681">
        <v>95</v>
      </c>
      <c r="F681">
        <v>707.5</v>
      </c>
      <c r="G681">
        <f>IF(D681=D680,G680+1,1)</f>
        <v>5</v>
      </c>
    </row>
    <row r="682" spans="1:7" x14ac:dyDescent="0.3">
      <c r="A682">
        <v>367</v>
      </c>
      <c r="B682" t="s">
        <v>748</v>
      </c>
      <c r="C682" t="s">
        <v>628</v>
      </c>
      <c r="D682" t="s">
        <v>75</v>
      </c>
      <c r="E682">
        <v>94</v>
      </c>
      <c r="F682">
        <v>673</v>
      </c>
      <c r="G682">
        <f>IF(D682=D681,G681+1,1)</f>
        <v>6</v>
      </c>
    </row>
    <row r="683" spans="1:7" x14ac:dyDescent="0.3">
      <c r="A683">
        <v>408</v>
      </c>
      <c r="B683" t="s">
        <v>1536</v>
      </c>
      <c r="C683" t="s">
        <v>601</v>
      </c>
      <c r="D683" t="s">
        <v>75</v>
      </c>
      <c r="E683">
        <v>93</v>
      </c>
      <c r="F683">
        <v>637.5</v>
      </c>
      <c r="G683">
        <f>IF(D683=D682,G682+1,1)</f>
        <v>7</v>
      </c>
    </row>
    <row r="684" spans="1:7" x14ac:dyDescent="0.3">
      <c r="A684">
        <v>416</v>
      </c>
      <c r="B684" t="s">
        <v>682</v>
      </c>
      <c r="C684" t="s">
        <v>683</v>
      </c>
      <c r="D684" t="s">
        <v>75</v>
      </c>
      <c r="E684">
        <v>93</v>
      </c>
      <c r="F684">
        <v>637.5</v>
      </c>
      <c r="G684">
        <f>IF(D684=D683,G683+1,1)</f>
        <v>8</v>
      </c>
    </row>
    <row r="685" spans="1:7" x14ac:dyDescent="0.3">
      <c r="A685">
        <v>564</v>
      </c>
      <c r="B685" t="s">
        <v>838</v>
      </c>
      <c r="C685" t="s">
        <v>578</v>
      </c>
      <c r="D685" t="s">
        <v>75</v>
      </c>
      <c r="E685">
        <v>88</v>
      </c>
      <c r="F685">
        <v>478</v>
      </c>
      <c r="G685">
        <f>IF(D685=D684,G684+1,1)</f>
        <v>9</v>
      </c>
    </row>
    <row r="686" spans="1:7" x14ac:dyDescent="0.3">
      <c r="A686">
        <v>632</v>
      </c>
      <c r="B686" t="s">
        <v>430</v>
      </c>
      <c r="C686" t="s">
        <v>431</v>
      </c>
      <c r="D686" t="s">
        <v>75</v>
      </c>
      <c r="E686">
        <v>86</v>
      </c>
      <c r="F686">
        <v>427</v>
      </c>
      <c r="G686">
        <f>IF(D686=D685,G685+1,1)</f>
        <v>10</v>
      </c>
    </row>
    <row r="687" spans="1:7" x14ac:dyDescent="0.3">
      <c r="A687">
        <v>737</v>
      </c>
      <c r="B687" t="s">
        <v>602</v>
      </c>
      <c r="C687" t="s">
        <v>105</v>
      </c>
      <c r="D687" t="s">
        <v>75</v>
      </c>
      <c r="E687">
        <v>82</v>
      </c>
      <c r="F687">
        <v>317</v>
      </c>
      <c r="G687">
        <f>IF(D687=D686,G686+1,1)</f>
        <v>11</v>
      </c>
    </row>
    <row r="688" spans="1:7" x14ac:dyDescent="0.3">
      <c r="A688">
        <v>756</v>
      </c>
      <c r="B688" t="s">
        <v>1346</v>
      </c>
      <c r="C688" t="s">
        <v>1347</v>
      </c>
      <c r="D688" t="s">
        <v>75</v>
      </c>
      <c r="E688">
        <v>81</v>
      </c>
      <c r="F688">
        <v>290.5</v>
      </c>
      <c r="G688">
        <f>IF(D688=D687,G687+1,1)</f>
        <v>12</v>
      </c>
    </row>
    <row r="689" spans="1:7" x14ac:dyDescent="0.3">
      <c r="A689">
        <v>808</v>
      </c>
      <c r="B689" t="s">
        <v>1424</v>
      </c>
      <c r="C689" t="s">
        <v>908</v>
      </c>
      <c r="D689" t="s">
        <v>75</v>
      </c>
      <c r="E689">
        <v>79</v>
      </c>
      <c r="F689">
        <v>234.5</v>
      </c>
      <c r="G689">
        <f>IF(D689=D688,G688+1,1)</f>
        <v>13</v>
      </c>
    </row>
    <row r="690" spans="1:7" x14ac:dyDescent="0.3">
      <c r="A690">
        <v>904</v>
      </c>
      <c r="B690" t="s">
        <v>497</v>
      </c>
      <c r="C690" t="s">
        <v>498</v>
      </c>
      <c r="D690" t="s">
        <v>75</v>
      </c>
      <c r="E690">
        <v>74</v>
      </c>
      <c r="F690">
        <v>151.5</v>
      </c>
      <c r="G690">
        <f>IF(D690=D689,G689+1,1)</f>
        <v>14</v>
      </c>
    </row>
    <row r="691" spans="1:7" x14ac:dyDescent="0.3">
      <c r="A691">
        <v>1036</v>
      </c>
      <c r="B691" t="s">
        <v>73</v>
      </c>
      <c r="C691" t="s">
        <v>74</v>
      </c>
      <c r="D691" t="s">
        <v>75</v>
      </c>
      <c r="E691">
        <v>55</v>
      </c>
      <c r="F691">
        <v>13.5</v>
      </c>
      <c r="G691">
        <f>IF(D691=D690,G690+1,1)</f>
        <v>15</v>
      </c>
    </row>
    <row r="692" spans="1:7" x14ac:dyDescent="0.3">
      <c r="A692">
        <v>185</v>
      </c>
      <c r="B692" t="s">
        <v>725</v>
      </c>
      <c r="C692" t="s">
        <v>51</v>
      </c>
      <c r="D692" t="s">
        <v>215</v>
      </c>
      <c r="E692">
        <v>101</v>
      </c>
      <c r="F692">
        <v>876</v>
      </c>
      <c r="G692">
        <f>IF(D692=D691,G691+1,1)</f>
        <v>1</v>
      </c>
    </row>
    <row r="693" spans="1:7" x14ac:dyDescent="0.3">
      <c r="A693">
        <v>248</v>
      </c>
      <c r="B693" t="s">
        <v>1025</v>
      </c>
      <c r="C693" t="s">
        <v>803</v>
      </c>
      <c r="D693" t="s">
        <v>215</v>
      </c>
      <c r="E693">
        <v>98</v>
      </c>
      <c r="F693">
        <v>807</v>
      </c>
      <c r="G693">
        <f>IF(D693=D692,G692+1,1)</f>
        <v>2</v>
      </c>
    </row>
    <row r="694" spans="1:7" x14ac:dyDescent="0.3">
      <c r="A694">
        <v>267</v>
      </c>
      <c r="B694" t="s">
        <v>1220</v>
      </c>
      <c r="C694" t="s">
        <v>1221</v>
      </c>
      <c r="D694" t="s">
        <v>215</v>
      </c>
      <c r="E694">
        <v>97</v>
      </c>
      <c r="F694">
        <v>774.5</v>
      </c>
      <c r="G694">
        <f>IF(D694=D693,G693+1,1)</f>
        <v>3</v>
      </c>
    </row>
    <row r="695" spans="1:7" x14ac:dyDescent="0.3">
      <c r="A695">
        <v>280</v>
      </c>
      <c r="B695" t="s">
        <v>1252</v>
      </c>
      <c r="C695" t="s">
        <v>1253</v>
      </c>
      <c r="D695" t="s">
        <v>215</v>
      </c>
      <c r="E695">
        <v>97</v>
      </c>
      <c r="F695">
        <v>774.5</v>
      </c>
      <c r="G695">
        <f>IF(D695=D694,G694+1,1)</f>
        <v>4</v>
      </c>
    </row>
    <row r="696" spans="1:7" x14ac:dyDescent="0.3">
      <c r="A696">
        <v>350</v>
      </c>
      <c r="B696" t="s">
        <v>659</v>
      </c>
      <c r="C696" t="s">
        <v>660</v>
      </c>
      <c r="D696" t="s">
        <v>215</v>
      </c>
      <c r="E696">
        <v>95</v>
      </c>
      <c r="F696">
        <v>707.5</v>
      </c>
      <c r="G696">
        <f>IF(D696=D695,G695+1,1)</f>
        <v>5</v>
      </c>
    </row>
    <row r="697" spans="1:7" x14ac:dyDescent="0.3">
      <c r="A697">
        <v>355</v>
      </c>
      <c r="B697" t="s">
        <v>833</v>
      </c>
      <c r="C697" t="s">
        <v>834</v>
      </c>
      <c r="D697" t="s">
        <v>215</v>
      </c>
      <c r="E697">
        <v>95</v>
      </c>
      <c r="F697">
        <v>707.5</v>
      </c>
      <c r="G697">
        <f>IF(D697=D696,G696+1,1)</f>
        <v>6</v>
      </c>
    </row>
    <row r="698" spans="1:7" x14ac:dyDescent="0.3">
      <c r="A698">
        <v>357</v>
      </c>
      <c r="B698" t="s">
        <v>432</v>
      </c>
      <c r="C698" t="s">
        <v>433</v>
      </c>
      <c r="D698" t="s">
        <v>215</v>
      </c>
      <c r="E698">
        <v>95</v>
      </c>
      <c r="F698">
        <v>707.5</v>
      </c>
      <c r="G698">
        <f>IF(D698=D697,G697+1,1)</f>
        <v>7</v>
      </c>
    </row>
    <row r="699" spans="1:7" x14ac:dyDescent="0.3">
      <c r="A699">
        <v>490</v>
      </c>
      <c r="B699" t="s">
        <v>213</v>
      </c>
      <c r="C699" t="s">
        <v>214</v>
      </c>
      <c r="D699" t="s">
        <v>215</v>
      </c>
      <c r="E699">
        <v>91</v>
      </c>
      <c r="F699">
        <v>571.5</v>
      </c>
      <c r="G699">
        <f>IF(D699=D698,G698+1,1)</f>
        <v>8</v>
      </c>
    </row>
    <row r="700" spans="1:7" x14ac:dyDescent="0.3">
      <c r="A700">
        <v>494</v>
      </c>
      <c r="B700" t="s">
        <v>1204</v>
      </c>
      <c r="C700" t="s">
        <v>1205</v>
      </c>
      <c r="D700" t="s">
        <v>215</v>
      </c>
      <c r="E700">
        <v>91</v>
      </c>
      <c r="F700">
        <v>571.5</v>
      </c>
      <c r="G700">
        <f>IF(D700=D699,G699+1,1)</f>
        <v>9</v>
      </c>
    </row>
    <row r="701" spans="1:7" x14ac:dyDescent="0.3">
      <c r="A701">
        <v>506</v>
      </c>
      <c r="B701" t="s">
        <v>636</v>
      </c>
      <c r="C701" t="s">
        <v>461</v>
      </c>
      <c r="D701" t="s">
        <v>215</v>
      </c>
      <c r="E701">
        <v>90</v>
      </c>
      <c r="F701">
        <v>541</v>
      </c>
      <c r="G701">
        <f>IF(D701=D700,G700+1,1)</f>
        <v>10</v>
      </c>
    </row>
    <row r="702" spans="1:7" x14ac:dyDescent="0.3">
      <c r="A702">
        <v>552</v>
      </c>
      <c r="B702" t="s">
        <v>39</v>
      </c>
      <c r="C702" t="s">
        <v>40</v>
      </c>
      <c r="D702" t="s">
        <v>215</v>
      </c>
      <c r="E702">
        <v>89</v>
      </c>
      <c r="F702">
        <v>510.5</v>
      </c>
      <c r="G702">
        <f>IF(D702=D701,G701+1,1)</f>
        <v>11</v>
      </c>
    </row>
    <row r="703" spans="1:7" x14ac:dyDescent="0.3">
      <c r="A703">
        <v>772</v>
      </c>
      <c r="B703" t="s">
        <v>1241</v>
      </c>
      <c r="C703" t="s">
        <v>919</v>
      </c>
      <c r="D703" t="s">
        <v>215</v>
      </c>
      <c r="E703">
        <v>81</v>
      </c>
      <c r="F703">
        <v>290.5</v>
      </c>
      <c r="G703">
        <f>IF(D703=D702,G702+1,1)</f>
        <v>12</v>
      </c>
    </row>
    <row r="704" spans="1:7" x14ac:dyDescent="0.3">
      <c r="A704">
        <v>792</v>
      </c>
      <c r="B704" t="s">
        <v>812</v>
      </c>
      <c r="C704" t="s">
        <v>337</v>
      </c>
      <c r="D704" t="s">
        <v>215</v>
      </c>
      <c r="E704">
        <v>80</v>
      </c>
      <c r="F704">
        <v>264.5</v>
      </c>
      <c r="G704">
        <f>IF(D704=D703,G703+1,1)</f>
        <v>13</v>
      </c>
    </row>
    <row r="705" spans="1:7" x14ac:dyDescent="0.3">
      <c r="A705">
        <v>887</v>
      </c>
      <c r="B705" t="s">
        <v>265</v>
      </c>
      <c r="C705" t="s">
        <v>266</v>
      </c>
      <c r="D705" t="s">
        <v>215</v>
      </c>
      <c r="E705">
        <v>75</v>
      </c>
      <c r="F705">
        <v>163.5</v>
      </c>
      <c r="G705">
        <f>IF(D705=D704,G704+1,1)</f>
        <v>14</v>
      </c>
    </row>
    <row r="706" spans="1:7" x14ac:dyDescent="0.3">
      <c r="A706">
        <v>1025</v>
      </c>
      <c r="B706" t="s">
        <v>721</v>
      </c>
      <c r="C706" t="s">
        <v>722</v>
      </c>
      <c r="D706" t="s">
        <v>215</v>
      </c>
      <c r="E706">
        <v>59</v>
      </c>
      <c r="F706">
        <v>25</v>
      </c>
      <c r="G706">
        <f>IF(D706=D705,G705+1,1)</f>
        <v>15</v>
      </c>
    </row>
    <row r="707" spans="1:7" x14ac:dyDescent="0.3">
      <c r="A707">
        <v>75</v>
      </c>
      <c r="B707" t="s">
        <v>253</v>
      </c>
      <c r="C707" t="s">
        <v>254</v>
      </c>
      <c r="D707" t="s">
        <v>288</v>
      </c>
      <c r="E707">
        <v>108</v>
      </c>
      <c r="F707">
        <v>980.5</v>
      </c>
      <c r="G707">
        <f>IF(D707=D706,G706+1,1)</f>
        <v>1</v>
      </c>
    </row>
    <row r="708" spans="1:7" x14ac:dyDescent="0.3">
      <c r="A708">
        <v>277</v>
      </c>
      <c r="B708" t="s">
        <v>982</v>
      </c>
      <c r="C708" t="s">
        <v>429</v>
      </c>
      <c r="D708" t="s">
        <v>288</v>
      </c>
      <c r="E708">
        <v>97</v>
      </c>
      <c r="F708">
        <v>774.5</v>
      </c>
      <c r="G708">
        <f>IF(D708=D707,G707+1,1)</f>
        <v>2</v>
      </c>
    </row>
    <row r="709" spans="1:7" x14ac:dyDescent="0.3">
      <c r="A709">
        <v>316</v>
      </c>
      <c r="B709" t="s">
        <v>328</v>
      </c>
      <c r="C709" t="s">
        <v>329</v>
      </c>
      <c r="D709" t="s">
        <v>288</v>
      </c>
      <c r="E709">
        <v>96</v>
      </c>
      <c r="F709">
        <v>739</v>
      </c>
      <c r="G709">
        <f>IF(D709=D708,G708+1,1)</f>
        <v>3</v>
      </c>
    </row>
    <row r="710" spans="1:7" x14ac:dyDescent="0.3">
      <c r="A710">
        <v>466</v>
      </c>
      <c r="B710" t="s">
        <v>991</v>
      </c>
      <c r="C710" t="s">
        <v>992</v>
      </c>
      <c r="D710" t="s">
        <v>288</v>
      </c>
      <c r="E710">
        <v>91</v>
      </c>
      <c r="F710">
        <v>571.5</v>
      </c>
      <c r="G710">
        <f>IF(D710=D709,G709+1,1)</f>
        <v>4</v>
      </c>
    </row>
    <row r="711" spans="1:7" x14ac:dyDescent="0.3">
      <c r="A711">
        <v>485</v>
      </c>
      <c r="B711" t="s">
        <v>1063</v>
      </c>
      <c r="C711" t="s">
        <v>1064</v>
      </c>
      <c r="D711" t="s">
        <v>288</v>
      </c>
      <c r="E711">
        <v>91</v>
      </c>
      <c r="F711">
        <v>571.5</v>
      </c>
      <c r="G711">
        <f>IF(D711=D710,G710+1,1)</f>
        <v>5</v>
      </c>
    </row>
    <row r="712" spans="1:7" x14ac:dyDescent="0.3">
      <c r="A712">
        <v>574</v>
      </c>
      <c r="B712" t="s">
        <v>895</v>
      </c>
      <c r="C712" t="s">
        <v>364</v>
      </c>
      <c r="D712" t="s">
        <v>288</v>
      </c>
      <c r="E712">
        <v>88</v>
      </c>
      <c r="F712">
        <v>478</v>
      </c>
      <c r="G712">
        <f>IF(D712=D711,G711+1,1)</f>
        <v>6</v>
      </c>
    </row>
    <row r="713" spans="1:7" x14ac:dyDescent="0.3">
      <c r="A713">
        <v>585</v>
      </c>
      <c r="B713" t="s">
        <v>603</v>
      </c>
      <c r="C713" t="s">
        <v>604</v>
      </c>
      <c r="D713" t="s">
        <v>288</v>
      </c>
      <c r="E713">
        <v>88</v>
      </c>
      <c r="F713">
        <v>478</v>
      </c>
      <c r="G713">
        <f>IF(D713=D712,G712+1,1)</f>
        <v>7</v>
      </c>
    </row>
    <row r="714" spans="1:7" x14ac:dyDescent="0.3">
      <c r="A714">
        <v>595</v>
      </c>
      <c r="B714" t="s">
        <v>1165</v>
      </c>
      <c r="C714" t="s">
        <v>826</v>
      </c>
      <c r="D714" t="s">
        <v>288</v>
      </c>
      <c r="E714">
        <v>87</v>
      </c>
      <c r="F714">
        <v>451</v>
      </c>
      <c r="G714">
        <f>IF(D714=D713,G713+1,1)</f>
        <v>8</v>
      </c>
    </row>
    <row r="715" spans="1:7" x14ac:dyDescent="0.3">
      <c r="A715">
        <v>612</v>
      </c>
      <c r="B715" t="s">
        <v>1485</v>
      </c>
      <c r="C715" t="s">
        <v>1198</v>
      </c>
      <c r="D715" t="s">
        <v>288</v>
      </c>
      <c r="E715">
        <v>86</v>
      </c>
      <c r="F715">
        <v>427</v>
      </c>
      <c r="G715">
        <f>IF(D715=D714,G714+1,1)</f>
        <v>9</v>
      </c>
    </row>
    <row r="716" spans="1:7" x14ac:dyDescent="0.3">
      <c r="A716">
        <v>697</v>
      </c>
      <c r="B716" t="s">
        <v>801</v>
      </c>
      <c r="C716" t="s">
        <v>482</v>
      </c>
      <c r="D716" t="s">
        <v>288</v>
      </c>
      <c r="E716">
        <v>83</v>
      </c>
      <c r="F716">
        <v>344</v>
      </c>
      <c r="G716">
        <f>IF(D716=D715,G715+1,1)</f>
        <v>10</v>
      </c>
    </row>
    <row r="717" spans="1:7" x14ac:dyDescent="0.3">
      <c r="A717">
        <v>744</v>
      </c>
      <c r="B717" t="s">
        <v>887</v>
      </c>
      <c r="C717" t="s">
        <v>888</v>
      </c>
      <c r="D717" t="s">
        <v>288</v>
      </c>
      <c r="E717">
        <v>82</v>
      </c>
      <c r="F717">
        <v>317</v>
      </c>
      <c r="G717">
        <f>IF(D717=D716,G716+1,1)</f>
        <v>11</v>
      </c>
    </row>
    <row r="718" spans="1:7" x14ac:dyDescent="0.3">
      <c r="A718">
        <v>776</v>
      </c>
      <c r="B718" s="6" t="s">
        <v>631</v>
      </c>
      <c r="C718" t="s">
        <v>632</v>
      </c>
      <c r="D718" t="s">
        <v>288</v>
      </c>
      <c r="E718">
        <v>80</v>
      </c>
      <c r="F718">
        <v>264.5</v>
      </c>
      <c r="G718">
        <f>IF(D718=D717,G717+1,1)</f>
        <v>12</v>
      </c>
    </row>
    <row r="719" spans="1:7" x14ac:dyDescent="0.3">
      <c r="A719">
        <v>928</v>
      </c>
      <c r="B719" t="s">
        <v>852</v>
      </c>
      <c r="C719" t="s">
        <v>156</v>
      </c>
      <c r="D719" t="s">
        <v>288</v>
      </c>
      <c r="E719">
        <v>72</v>
      </c>
      <c r="F719">
        <v>125</v>
      </c>
      <c r="G719">
        <f>IF(D719=D718,G718+1,1)</f>
        <v>13</v>
      </c>
    </row>
    <row r="720" spans="1:7" x14ac:dyDescent="0.3">
      <c r="A720">
        <v>930</v>
      </c>
      <c r="B720" t="s">
        <v>1070</v>
      </c>
      <c r="C720" t="s">
        <v>1071</v>
      </c>
      <c r="D720" t="s">
        <v>288</v>
      </c>
      <c r="E720">
        <v>72</v>
      </c>
      <c r="F720">
        <v>125</v>
      </c>
      <c r="G720">
        <f>IF(D720=D719,G719+1,1)</f>
        <v>14</v>
      </c>
    </row>
    <row r="721" spans="1:7" x14ac:dyDescent="0.3">
      <c r="A721">
        <v>993</v>
      </c>
      <c r="B721" t="s">
        <v>286</v>
      </c>
      <c r="C721" t="s">
        <v>287</v>
      </c>
      <c r="D721" t="s">
        <v>288</v>
      </c>
      <c r="E721">
        <v>66</v>
      </c>
      <c r="F721">
        <v>58</v>
      </c>
      <c r="G721">
        <f>IF(D721=D720,G720+1,1)</f>
        <v>15</v>
      </c>
    </row>
    <row r="722" spans="1:7" x14ac:dyDescent="0.3">
      <c r="A722">
        <v>127</v>
      </c>
      <c r="B722" t="s">
        <v>695</v>
      </c>
      <c r="C722" t="s">
        <v>696</v>
      </c>
      <c r="D722" t="s">
        <v>192</v>
      </c>
      <c r="E722">
        <v>103</v>
      </c>
      <c r="F722">
        <v>916</v>
      </c>
      <c r="G722">
        <f>IF(D722=D721,G721+1,1)</f>
        <v>1</v>
      </c>
    </row>
    <row r="723" spans="1:7" x14ac:dyDescent="0.3">
      <c r="A723">
        <v>259</v>
      </c>
      <c r="B723" t="s">
        <v>190</v>
      </c>
      <c r="C723" t="s">
        <v>191</v>
      </c>
      <c r="D723" t="s">
        <v>192</v>
      </c>
      <c r="E723">
        <v>97</v>
      </c>
      <c r="F723">
        <v>774.5</v>
      </c>
      <c r="G723">
        <f>IF(D723=D722,G722+1,1)</f>
        <v>2</v>
      </c>
    </row>
    <row r="724" spans="1:7" x14ac:dyDescent="0.3">
      <c r="A724">
        <v>304</v>
      </c>
      <c r="B724" t="s">
        <v>1106</v>
      </c>
      <c r="C724" t="s">
        <v>1107</v>
      </c>
      <c r="D724" t="s">
        <v>192</v>
      </c>
      <c r="E724">
        <v>96</v>
      </c>
      <c r="F724">
        <v>739</v>
      </c>
      <c r="G724">
        <f>IF(D724=D723,G723+1,1)</f>
        <v>3</v>
      </c>
    </row>
    <row r="725" spans="1:7" x14ac:dyDescent="0.3">
      <c r="A725">
        <v>323</v>
      </c>
      <c r="B725" t="s">
        <v>1030</v>
      </c>
      <c r="C725" t="s">
        <v>1031</v>
      </c>
      <c r="D725" t="s">
        <v>192</v>
      </c>
      <c r="E725">
        <v>96</v>
      </c>
      <c r="F725">
        <v>739</v>
      </c>
      <c r="G725">
        <f>IF(D725=D724,G724+1,1)</f>
        <v>4</v>
      </c>
    </row>
    <row r="726" spans="1:7" x14ac:dyDescent="0.3">
      <c r="A726">
        <v>426</v>
      </c>
      <c r="B726" t="s">
        <v>595</v>
      </c>
      <c r="C726" t="s">
        <v>596</v>
      </c>
      <c r="D726" t="s">
        <v>192</v>
      </c>
      <c r="E726">
        <v>93</v>
      </c>
      <c r="F726">
        <v>637.5</v>
      </c>
      <c r="G726">
        <f>IF(D726=D725,G725+1,1)</f>
        <v>5</v>
      </c>
    </row>
    <row r="727" spans="1:7" x14ac:dyDescent="0.3">
      <c r="A727">
        <v>427</v>
      </c>
      <c r="B727" t="s">
        <v>570</v>
      </c>
      <c r="C727" t="s">
        <v>183</v>
      </c>
      <c r="D727" t="s">
        <v>192</v>
      </c>
      <c r="E727">
        <v>93</v>
      </c>
      <c r="F727">
        <v>637.5</v>
      </c>
      <c r="G727">
        <f>IF(D727=D726,G726+1,1)</f>
        <v>6</v>
      </c>
    </row>
    <row r="728" spans="1:7" x14ac:dyDescent="0.3">
      <c r="A728">
        <v>450</v>
      </c>
      <c r="B728" t="s">
        <v>228</v>
      </c>
      <c r="C728" t="s">
        <v>229</v>
      </c>
      <c r="D728" t="s">
        <v>192</v>
      </c>
      <c r="E728">
        <v>92</v>
      </c>
      <c r="F728">
        <v>605</v>
      </c>
      <c r="G728">
        <f>IF(D728=D727,G727+1,1)</f>
        <v>7</v>
      </c>
    </row>
    <row r="729" spans="1:7" x14ac:dyDescent="0.3">
      <c r="A729">
        <v>471</v>
      </c>
      <c r="B729" t="s">
        <v>1044</v>
      </c>
      <c r="C729" t="s">
        <v>1045</v>
      </c>
      <c r="D729" t="s">
        <v>192</v>
      </c>
      <c r="E729">
        <v>91</v>
      </c>
      <c r="F729">
        <v>571.5</v>
      </c>
      <c r="G729">
        <f>IF(D729=D728,G728+1,1)</f>
        <v>8</v>
      </c>
    </row>
    <row r="730" spans="1:7" x14ac:dyDescent="0.3">
      <c r="A730">
        <v>553</v>
      </c>
      <c r="B730" t="s">
        <v>1351</v>
      </c>
      <c r="C730" t="s">
        <v>337</v>
      </c>
      <c r="D730" t="s">
        <v>192</v>
      </c>
      <c r="E730">
        <v>89</v>
      </c>
      <c r="F730">
        <v>510.5</v>
      </c>
      <c r="G730">
        <f>IF(D730=D729,G729+1,1)</f>
        <v>9</v>
      </c>
    </row>
    <row r="731" spans="1:7" x14ac:dyDescent="0.3">
      <c r="A731">
        <v>598</v>
      </c>
      <c r="B731" t="s">
        <v>1433</v>
      </c>
      <c r="C731" t="s">
        <v>248</v>
      </c>
      <c r="D731" t="s">
        <v>192</v>
      </c>
      <c r="E731">
        <v>87</v>
      </c>
      <c r="F731">
        <v>451</v>
      </c>
      <c r="G731">
        <f>IF(D731=D730,G730+1,1)</f>
        <v>10</v>
      </c>
    </row>
    <row r="732" spans="1:7" x14ac:dyDescent="0.3">
      <c r="A732">
        <v>788</v>
      </c>
      <c r="B732" t="s">
        <v>284</v>
      </c>
      <c r="C732" t="s">
        <v>285</v>
      </c>
      <c r="D732" t="s">
        <v>192</v>
      </c>
      <c r="E732">
        <v>80</v>
      </c>
      <c r="F732">
        <v>264.5</v>
      </c>
      <c r="G732">
        <f>IF(D732=D731,G731+1,1)</f>
        <v>11</v>
      </c>
    </row>
    <row r="733" spans="1:7" x14ac:dyDescent="0.3">
      <c r="A733">
        <v>822</v>
      </c>
      <c r="B733" t="s">
        <v>1396</v>
      </c>
      <c r="C733" t="s">
        <v>1397</v>
      </c>
      <c r="D733" t="s">
        <v>192</v>
      </c>
      <c r="E733">
        <v>79</v>
      </c>
      <c r="F733">
        <v>234.5</v>
      </c>
      <c r="G733">
        <f>IF(D733=D732,G732+1,1)</f>
        <v>12</v>
      </c>
    </row>
    <row r="734" spans="1:7" x14ac:dyDescent="0.3">
      <c r="A734">
        <v>873</v>
      </c>
      <c r="B734" t="s">
        <v>1455</v>
      </c>
      <c r="C734" t="s">
        <v>549</v>
      </c>
      <c r="D734" t="s">
        <v>192</v>
      </c>
      <c r="E734">
        <v>76</v>
      </c>
      <c r="F734">
        <v>175</v>
      </c>
      <c r="G734">
        <f>IF(D734=D733,G733+1,1)</f>
        <v>13</v>
      </c>
    </row>
    <row r="735" spans="1:7" x14ac:dyDescent="0.3">
      <c r="A735">
        <v>891</v>
      </c>
      <c r="B735" t="s">
        <v>1056</v>
      </c>
      <c r="C735" t="s">
        <v>1057</v>
      </c>
      <c r="D735" t="s">
        <v>192</v>
      </c>
      <c r="E735">
        <v>75</v>
      </c>
      <c r="F735">
        <v>163.5</v>
      </c>
      <c r="G735">
        <f>IF(D735=D734,G734+1,1)</f>
        <v>14</v>
      </c>
    </row>
    <row r="736" spans="1:7" x14ac:dyDescent="0.3">
      <c r="A736">
        <v>984</v>
      </c>
      <c r="B736" t="s">
        <v>875</v>
      </c>
      <c r="C736" t="s">
        <v>876</v>
      </c>
      <c r="D736" t="s">
        <v>192</v>
      </c>
      <c r="E736">
        <v>67</v>
      </c>
      <c r="F736">
        <v>67</v>
      </c>
      <c r="G736">
        <f>IF(D736=D735,G735+1,1)</f>
        <v>15</v>
      </c>
    </row>
    <row r="737" spans="1:7" x14ac:dyDescent="0.3">
      <c r="A737">
        <v>12</v>
      </c>
      <c r="B737" t="s">
        <v>952</v>
      </c>
      <c r="C737" t="s">
        <v>343</v>
      </c>
      <c r="D737" t="s">
        <v>212</v>
      </c>
      <c r="E737">
        <v>119</v>
      </c>
      <c r="F737">
        <v>1038.5</v>
      </c>
      <c r="G737">
        <f>IF(D737=D736,G736+1,1)</f>
        <v>1</v>
      </c>
    </row>
    <row r="738" spans="1:7" x14ac:dyDescent="0.3">
      <c r="A738">
        <v>47</v>
      </c>
      <c r="B738" t="s">
        <v>1245</v>
      </c>
      <c r="C738" t="s">
        <v>1246</v>
      </c>
      <c r="D738" t="s">
        <v>212</v>
      </c>
      <c r="E738">
        <v>110</v>
      </c>
      <c r="F738">
        <v>1004</v>
      </c>
      <c r="G738">
        <f>IF(D738=D737,G737+1,1)</f>
        <v>2</v>
      </c>
    </row>
    <row r="739" spans="1:7" x14ac:dyDescent="0.3">
      <c r="A739">
        <v>200</v>
      </c>
      <c r="B739" t="s">
        <v>230</v>
      </c>
      <c r="C739" t="s">
        <v>231</v>
      </c>
      <c r="D739" t="s">
        <v>212</v>
      </c>
      <c r="E739">
        <v>100</v>
      </c>
      <c r="F739">
        <v>855</v>
      </c>
      <c r="G739">
        <f>IF(D739=D738,G738+1,1)</f>
        <v>3</v>
      </c>
    </row>
    <row r="740" spans="1:7" x14ac:dyDescent="0.3">
      <c r="A740">
        <v>320</v>
      </c>
      <c r="B740" t="s">
        <v>664</v>
      </c>
      <c r="C740" t="s">
        <v>665</v>
      </c>
      <c r="D740" t="s">
        <v>212</v>
      </c>
      <c r="E740">
        <v>96</v>
      </c>
      <c r="F740">
        <v>739</v>
      </c>
      <c r="G740">
        <f>IF(D740=D739,G739+1,1)</f>
        <v>4</v>
      </c>
    </row>
    <row r="741" spans="1:7" x14ac:dyDescent="0.3">
      <c r="A741">
        <v>363</v>
      </c>
      <c r="B741" t="s">
        <v>1189</v>
      </c>
      <c r="C741" t="s">
        <v>1190</v>
      </c>
      <c r="D741" t="s">
        <v>212</v>
      </c>
      <c r="E741">
        <v>94</v>
      </c>
      <c r="F741">
        <v>673</v>
      </c>
      <c r="G741">
        <f>IF(D741=D740,G740+1,1)</f>
        <v>5</v>
      </c>
    </row>
    <row r="742" spans="1:7" x14ac:dyDescent="0.3">
      <c r="A742">
        <v>371</v>
      </c>
      <c r="B742" t="s">
        <v>1525</v>
      </c>
      <c r="C742" t="s">
        <v>1066</v>
      </c>
      <c r="D742" t="s">
        <v>212</v>
      </c>
      <c r="E742">
        <v>94</v>
      </c>
      <c r="F742">
        <v>673</v>
      </c>
      <c r="G742">
        <f>IF(D742=D741,G741+1,1)</f>
        <v>6</v>
      </c>
    </row>
    <row r="743" spans="1:7" x14ac:dyDescent="0.3">
      <c r="A743">
        <v>581</v>
      </c>
      <c r="B743" t="s">
        <v>210</v>
      </c>
      <c r="C743" t="s">
        <v>211</v>
      </c>
      <c r="D743" t="s">
        <v>212</v>
      </c>
      <c r="E743">
        <v>88</v>
      </c>
      <c r="F743">
        <v>478</v>
      </c>
      <c r="G743">
        <f>IF(D743=D742,G742+1,1)</f>
        <v>7</v>
      </c>
    </row>
    <row r="744" spans="1:7" x14ac:dyDescent="0.3">
      <c r="A744">
        <v>679</v>
      </c>
      <c r="B744" t="s">
        <v>1427</v>
      </c>
      <c r="C744" t="s">
        <v>1198</v>
      </c>
      <c r="D744" t="s">
        <v>212</v>
      </c>
      <c r="E744">
        <v>84</v>
      </c>
      <c r="F744">
        <v>372</v>
      </c>
      <c r="G744">
        <f>IF(D744=D743,G743+1,1)</f>
        <v>8</v>
      </c>
    </row>
    <row r="745" spans="1:7" x14ac:dyDescent="0.3">
      <c r="A745">
        <v>728</v>
      </c>
      <c r="B745" t="s">
        <v>720</v>
      </c>
      <c r="C745" t="s">
        <v>660</v>
      </c>
      <c r="D745" t="s">
        <v>212</v>
      </c>
      <c r="E745">
        <v>82</v>
      </c>
      <c r="F745">
        <v>317</v>
      </c>
      <c r="G745">
        <f>IF(D745=D744,G744+1,1)</f>
        <v>9</v>
      </c>
    </row>
    <row r="746" spans="1:7" x14ac:dyDescent="0.3">
      <c r="A746">
        <v>750</v>
      </c>
      <c r="B746" t="s">
        <v>1242</v>
      </c>
      <c r="C746" t="s">
        <v>1243</v>
      </c>
      <c r="D746" t="s">
        <v>212</v>
      </c>
      <c r="E746">
        <v>81</v>
      </c>
      <c r="F746">
        <v>290.5</v>
      </c>
      <c r="G746">
        <f>IF(D746=D745,G745+1,1)</f>
        <v>10</v>
      </c>
    </row>
    <row r="747" spans="1:7" x14ac:dyDescent="0.3">
      <c r="A747">
        <v>782</v>
      </c>
      <c r="B747" t="s">
        <v>450</v>
      </c>
      <c r="C747" t="s">
        <v>152</v>
      </c>
      <c r="D747" t="s">
        <v>212</v>
      </c>
      <c r="E747">
        <v>80</v>
      </c>
      <c r="F747">
        <v>264.5</v>
      </c>
      <c r="G747">
        <f>IF(D747=D746,G746+1,1)</f>
        <v>11</v>
      </c>
    </row>
    <row r="748" spans="1:7" x14ac:dyDescent="0.3">
      <c r="A748">
        <v>894</v>
      </c>
      <c r="B748" t="s">
        <v>1154</v>
      </c>
      <c r="C748" t="s">
        <v>580</v>
      </c>
      <c r="D748" t="s">
        <v>212</v>
      </c>
      <c r="E748">
        <v>74</v>
      </c>
      <c r="F748">
        <v>151.5</v>
      </c>
      <c r="G748">
        <f>IF(D748=D747,G747+1,1)</f>
        <v>12</v>
      </c>
    </row>
    <row r="749" spans="1:7" x14ac:dyDescent="0.3">
      <c r="A749">
        <v>901</v>
      </c>
      <c r="B749" t="s">
        <v>701</v>
      </c>
      <c r="C749" t="s">
        <v>702</v>
      </c>
      <c r="D749" t="s">
        <v>212</v>
      </c>
      <c r="E749">
        <v>74</v>
      </c>
      <c r="F749">
        <v>151.5</v>
      </c>
      <c r="G749">
        <f>IF(D749=D748,G748+1,1)</f>
        <v>13</v>
      </c>
    </row>
    <row r="750" spans="1:7" x14ac:dyDescent="0.3">
      <c r="A750">
        <v>977</v>
      </c>
      <c r="B750" t="s">
        <v>1053</v>
      </c>
      <c r="C750" t="s">
        <v>1054</v>
      </c>
      <c r="D750" t="s">
        <v>212</v>
      </c>
      <c r="E750">
        <v>68</v>
      </c>
      <c r="F750">
        <v>80</v>
      </c>
      <c r="G750">
        <f>IF(D750=D749,G749+1,1)</f>
        <v>14</v>
      </c>
    </row>
    <row r="751" spans="1:7" x14ac:dyDescent="0.3">
      <c r="A751">
        <v>1033</v>
      </c>
      <c r="B751" t="s">
        <v>804</v>
      </c>
      <c r="C751" t="s">
        <v>805</v>
      </c>
      <c r="D751" t="s">
        <v>212</v>
      </c>
      <c r="E751">
        <v>57</v>
      </c>
      <c r="F751">
        <v>17.5</v>
      </c>
      <c r="G751">
        <f>IF(D751=D750,G750+1,1)</f>
        <v>15</v>
      </c>
    </row>
    <row r="752" spans="1:7" x14ac:dyDescent="0.3">
      <c r="A752">
        <v>5</v>
      </c>
      <c r="B752" t="s">
        <v>1270</v>
      </c>
      <c r="C752" t="s">
        <v>834</v>
      </c>
      <c r="D752" t="s">
        <v>55</v>
      </c>
      <c r="E752">
        <v>123</v>
      </c>
      <c r="F752">
        <v>1046</v>
      </c>
      <c r="G752">
        <f>IF(D752=D751,G751+1,1)</f>
        <v>1</v>
      </c>
    </row>
    <row r="753" spans="1:7" x14ac:dyDescent="0.3">
      <c r="A753">
        <v>133</v>
      </c>
      <c r="B753" t="s">
        <v>640</v>
      </c>
      <c r="C753" t="s">
        <v>302</v>
      </c>
      <c r="D753" t="s">
        <v>55</v>
      </c>
      <c r="E753">
        <v>103</v>
      </c>
      <c r="F753">
        <v>916</v>
      </c>
      <c r="G753">
        <f>IF(D753=D752,G752+1,1)</f>
        <v>2</v>
      </c>
    </row>
    <row r="754" spans="1:7" x14ac:dyDescent="0.3">
      <c r="A754">
        <v>228</v>
      </c>
      <c r="B754" t="s">
        <v>1240</v>
      </c>
      <c r="C754" t="s">
        <v>1177</v>
      </c>
      <c r="D754" t="s">
        <v>55</v>
      </c>
      <c r="E754">
        <v>99</v>
      </c>
      <c r="F754">
        <v>832.5</v>
      </c>
      <c r="G754">
        <f>IF(D754=D753,G753+1,1)</f>
        <v>3</v>
      </c>
    </row>
    <row r="755" spans="1:7" x14ac:dyDescent="0.3">
      <c r="A755">
        <v>369</v>
      </c>
      <c r="B755" t="s">
        <v>1348</v>
      </c>
      <c r="C755" t="s">
        <v>312</v>
      </c>
      <c r="D755" t="s">
        <v>55</v>
      </c>
      <c r="E755">
        <v>94</v>
      </c>
      <c r="F755">
        <v>673</v>
      </c>
      <c r="G755">
        <f>IF(D755=D754,G754+1,1)</f>
        <v>4</v>
      </c>
    </row>
    <row r="756" spans="1:7" x14ac:dyDescent="0.3">
      <c r="A756">
        <v>398</v>
      </c>
      <c r="B756" t="s">
        <v>53</v>
      </c>
      <c r="C756" t="s">
        <v>54</v>
      </c>
      <c r="D756" t="s">
        <v>55</v>
      </c>
      <c r="E756">
        <v>93</v>
      </c>
      <c r="F756">
        <v>637.5</v>
      </c>
      <c r="G756">
        <f>IF(D756=D755,G755+1,1)</f>
        <v>5</v>
      </c>
    </row>
    <row r="757" spans="1:7" x14ac:dyDescent="0.3">
      <c r="A757">
        <v>481</v>
      </c>
      <c r="B757" t="s">
        <v>794</v>
      </c>
      <c r="C757" t="s">
        <v>795</v>
      </c>
      <c r="D757" t="s">
        <v>55</v>
      </c>
      <c r="E757">
        <v>91</v>
      </c>
      <c r="F757">
        <v>571.5</v>
      </c>
      <c r="G757">
        <f>IF(D757=D756,G756+1,1)</f>
        <v>6</v>
      </c>
    </row>
    <row r="758" spans="1:7" x14ac:dyDescent="0.3">
      <c r="A758">
        <v>498</v>
      </c>
      <c r="B758" t="s">
        <v>629</v>
      </c>
      <c r="C758" t="s">
        <v>630</v>
      </c>
      <c r="D758" t="s">
        <v>55</v>
      </c>
      <c r="E758">
        <v>90</v>
      </c>
      <c r="F758">
        <v>541</v>
      </c>
      <c r="G758">
        <f>IF(D758=D757,G757+1,1)</f>
        <v>7</v>
      </c>
    </row>
    <row r="759" spans="1:7" x14ac:dyDescent="0.3">
      <c r="A759">
        <v>571</v>
      </c>
      <c r="B759" t="s">
        <v>1157</v>
      </c>
      <c r="C759" t="s">
        <v>374</v>
      </c>
      <c r="D759" t="s">
        <v>55</v>
      </c>
      <c r="E759">
        <v>88</v>
      </c>
      <c r="F759">
        <v>478</v>
      </c>
      <c r="G759">
        <f>IF(D759=D758,G758+1,1)</f>
        <v>8</v>
      </c>
    </row>
    <row r="760" spans="1:7" x14ac:dyDescent="0.3">
      <c r="A760">
        <v>629</v>
      </c>
      <c r="B760" t="s">
        <v>926</v>
      </c>
      <c r="C760" t="s">
        <v>927</v>
      </c>
      <c r="D760" t="s">
        <v>55</v>
      </c>
      <c r="E760">
        <v>86</v>
      </c>
      <c r="F760">
        <v>427</v>
      </c>
      <c r="G760">
        <f>IF(D760=D759,G759+1,1)</f>
        <v>9</v>
      </c>
    </row>
    <row r="761" spans="1:7" x14ac:dyDescent="0.3">
      <c r="A761">
        <v>803</v>
      </c>
      <c r="B761" t="s">
        <v>1006</v>
      </c>
      <c r="C761" t="s">
        <v>40</v>
      </c>
      <c r="D761" t="s">
        <v>55</v>
      </c>
      <c r="E761">
        <v>79</v>
      </c>
      <c r="F761">
        <v>234.5</v>
      </c>
      <c r="G761">
        <f>IF(D761=D760,G760+1,1)</f>
        <v>10</v>
      </c>
    </row>
    <row r="762" spans="1:7" x14ac:dyDescent="0.3">
      <c r="A762">
        <v>843</v>
      </c>
      <c r="B762" t="s">
        <v>1405</v>
      </c>
      <c r="C762" t="s">
        <v>1406</v>
      </c>
      <c r="D762" t="s">
        <v>55</v>
      </c>
      <c r="E762">
        <v>78</v>
      </c>
      <c r="F762">
        <v>210</v>
      </c>
      <c r="G762">
        <f>IF(D762=D761,G761+1,1)</f>
        <v>11</v>
      </c>
    </row>
    <row r="763" spans="1:7" x14ac:dyDescent="0.3">
      <c r="A763">
        <v>899</v>
      </c>
      <c r="B763" t="s">
        <v>779</v>
      </c>
      <c r="C763" t="s">
        <v>780</v>
      </c>
      <c r="D763" t="s">
        <v>55</v>
      </c>
      <c r="E763">
        <v>74</v>
      </c>
      <c r="F763">
        <v>151.5</v>
      </c>
      <c r="G763">
        <f>IF(D763=D762,G762+1,1)</f>
        <v>12</v>
      </c>
    </row>
    <row r="764" spans="1:7" x14ac:dyDescent="0.3">
      <c r="A764">
        <v>938</v>
      </c>
      <c r="B764" t="s">
        <v>284</v>
      </c>
      <c r="C764" t="s">
        <v>285</v>
      </c>
      <c r="D764" t="s">
        <v>55</v>
      </c>
      <c r="E764">
        <v>71</v>
      </c>
      <c r="F764">
        <v>115</v>
      </c>
      <c r="G764">
        <f>IF(D764=D763,G763+1,1)</f>
        <v>13</v>
      </c>
    </row>
    <row r="765" spans="1:7" x14ac:dyDescent="0.3">
      <c r="A765">
        <v>985</v>
      </c>
      <c r="B765" t="s">
        <v>92</v>
      </c>
      <c r="C765" t="s">
        <v>93</v>
      </c>
      <c r="D765" t="s">
        <v>55</v>
      </c>
      <c r="E765">
        <v>67</v>
      </c>
      <c r="F765">
        <v>67</v>
      </c>
      <c r="G765">
        <f>IF(D765=D764,G764+1,1)</f>
        <v>14</v>
      </c>
    </row>
    <row r="766" spans="1:7" x14ac:dyDescent="0.3">
      <c r="A766">
        <v>991</v>
      </c>
      <c r="B766" t="s">
        <v>654</v>
      </c>
      <c r="C766" t="s">
        <v>656</v>
      </c>
      <c r="D766" t="s">
        <v>55</v>
      </c>
      <c r="E766">
        <v>66</v>
      </c>
      <c r="F766">
        <v>58</v>
      </c>
      <c r="G766">
        <f>IF(D766=D765,G765+1,1)</f>
        <v>15</v>
      </c>
    </row>
    <row r="767" spans="1:7" x14ac:dyDescent="0.3">
      <c r="A767">
        <v>39</v>
      </c>
      <c r="B767" t="s">
        <v>1449</v>
      </c>
      <c r="C767" t="s">
        <v>312</v>
      </c>
      <c r="D767" t="s">
        <v>32</v>
      </c>
      <c r="E767">
        <v>111</v>
      </c>
      <c r="F767">
        <v>1010.5</v>
      </c>
      <c r="G767">
        <f>IF(D767=D766,G766+1,1)</f>
        <v>1</v>
      </c>
    </row>
    <row r="768" spans="1:7" x14ac:dyDescent="0.3">
      <c r="A768">
        <v>50</v>
      </c>
      <c r="B768" t="s">
        <v>798</v>
      </c>
      <c r="C768" t="s">
        <v>51</v>
      </c>
      <c r="D768" t="s">
        <v>32</v>
      </c>
      <c r="E768">
        <v>110</v>
      </c>
      <c r="F768">
        <v>1004</v>
      </c>
      <c r="G768">
        <f>IF(D768=D767,G767+1,1)</f>
        <v>2</v>
      </c>
    </row>
    <row r="769" spans="1:7" x14ac:dyDescent="0.3">
      <c r="A769">
        <v>165</v>
      </c>
      <c r="B769" t="s">
        <v>1373</v>
      </c>
      <c r="C769" t="s">
        <v>535</v>
      </c>
      <c r="D769" t="s">
        <v>32</v>
      </c>
      <c r="E769">
        <v>101</v>
      </c>
      <c r="F769">
        <v>876</v>
      </c>
      <c r="G769">
        <f>IF(D769=D768,G768+1,1)</f>
        <v>3</v>
      </c>
    </row>
    <row r="770" spans="1:7" x14ac:dyDescent="0.3">
      <c r="A770">
        <v>239</v>
      </c>
      <c r="B770" t="s">
        <v>539</v>
      </c>
      <c r="C770" t="s">
        <v>538</v>
      </c>
      <c r="D770" t="s">
        <v>32</v>
      </c>
      <c r="E770">
        <v>98</v>
      </c>
      <c r="F770">
        <v>807</v>
      </c>
      <c r="G770">
        <f>IF(D770=D769,G769+1,1)</f>
        <v>4</v>
      </c>
    </row>
    <row r="771" spans="1:7" x14ac:dyDescent="0.3">
      <c r="A771">
        <v>244</v>
      </c>
      <c r="B771" t="s">
        <v>1502</v>
      </c>
      <c r="C771" t="s">
        <v>468</v>
      </c>
      <c r="D771" t="s">
        <v>32</v>
      </c>
      <c r="E771">
        <v>98</v>
      </c>
      <c r="F771">
        <v>807</v>
      </c>
      <c r="G771">
        <f>IF(D771=D770,G770+1,1)</f>
        <v>5</v>
      </c>
    </row>
    <row r="772" spans="1:7" x14ac:dyDescent="0.3">
      <c r="A772">
        <v>312</v>
      </c>
      <c r="B772" t="s">
        <v>1286</v>
      </c>
      <c r="C772" t="s">
        <v>165</v>
      </c>
      <c r="D772" t="s">
        <v>32</v>
      </c>
      <c r="E772">
        <v>96</v>
      </c>
      <c r="F772">
        <v>739</v>
      </c>
      <c r="G772">
        <f>IF(D772=D771,G771+1,1)</f>
        <v>6</v>
      </c>
    </row>
    <row r="773" spans="1:7" x14ac:dyDescent="0.3">
      <c r="A773">
        <v>374</v>
      </c>
      <c r="B773" t="s">
        <v>1357</v>
      </c>
      <c r="C773" t="s">
        <v>337</v>
      </c>
      <c r="D773" t="s">
        <v>32</v>
      </c>
      <c r="E773">
        <v>94</v>
      </c>
      <c r="F773">
        <v>673</v>
      </c>
      <c r="G773">
        <f>IF(D773=D772,G772+1,1)</f>
        <v>7</v>
      </c>
    </row>
    <row r="774" spans="1:7" x14ac:dyDescent="0.3">
      <c r="A774">
        <v>439</v>
      </c>
      <c r="B774" t="s">
        <v>733</v>
      </c>
      <c r="C774" t="s">
        <v>734</v>
      </c>
      <c r="D774" t="s">
        <v>32</v>
      </c>
      <c r="E774">
        <v>92</v>
      </c>
      <c r="F774">
        <v>605</v>
      </c>
      <c r="G774">
        <f>IF(D774=D773,G773+1,1)</f>
        <v>8</v>
      </c>
    </row>
    <row r="775" spans="1:7" x14ac:dyDescent="0.3">
      <c r="A775">
        <v>448</v>
      </c>
      <c r="B775" t="s">
        <v>428</v>
      </c>
      <c r="C775" t="s">
        <v>429</v>
      </c>
      <c r="D775" t="s">
        <v>32</v>
      </c>
      <c r="E775">
        <v>92</v>
      </c>
      <c r="F775">
        <v>605</v>
      </c>
      <c r="G775">
        <f>IF(D775=D774,G774+1,1)</f>
        <v>9</v>
      </c>
    </row>
    <row r="776" spans="1:7" x14ac:dyDescent="0.3">
      <c r="A776">
        <v>507</v>
      </c>
      <c r="B776" t="s">
        <v>560</v>
      </c>
      <c r="C776" t="s">
        <v>374</v>
      </c>
      <c r="D776" t="s">
        <v>32</v>
      </c>
      <c r="E776">
        <v>90</v>
      </c>
      <c r="F776">
        <v>541</v>
      </c>
      <c r="G776">
        <f>IF(D776=D775,G775+1,1)</f>
        <v>10</v>
      </c>
    </row>
    <row r="777" spans="1:7" x14ac:dyDescent="0.3">
      <c r="A777">
        <v>797</v>
      </c>
      <c r="B777" t="s">
        <v>799</v>
      </c>
      <c r="C777" t="s">
        <v>546</v>
      </c>
      <c r="D777" t="s">
        <v>32</v>
      </c>
      <c r="E777">
        <v>80</v>
      </c>
      <c r="F777">
        <v>264.5</v>
      </c>
      <c r="G777">
        <f>IF(D777=D776,G776+1,1)</f>
        <v>11</v>
      </c>
    </row>
    <row r="778" spans="1:7" x14ac:dyDescent="0.3">
      <c r="A778">
        <v>855</v>
      </c>
      <c r="B778" t="s">
        <v>1377</v>
      </c>
      <c r="C778" t="s">
        <v>613</v>
      </c>
      <c r="D778" t="s">
        <v>32</v>
      </c>
      <c r="E778">
        <v>77</v>
      </c>
      <c r="F778">
        <v>191.5</v>
      </c>
      <c r="G778">
        <f>IF(D778=D777,G777+1,1)</f>
        <v>12</v>
      </c>
    </row>
    <row r="779" spans="1:7" x14ac:dyDescent="0.3">
      <c r="A779">
        <v>864</v>
      </c>
      <c r="B779" t="s">
        <v>1341</v>
      </c>
      <c r="C779" t="s">
        <v>897</v>
      </c>
      <c r="D779" t="s">
        <v>32</v>
      </c>
      <c r="E779">
        <v>77</v>
      </c>
      <c r="F779">
        <v>191.5</v>
      </c>
      <c r="G779">
        <f>IF(D779=D778,G778+1,1)</f>
        <v>13</v>
      </c>
    </row>
    <row r="780" spans="1:7" x14ac:dyDescent="0.3">
      <c r="A780">
        <v>1005</v>
      </c>
      <c r="B780" t="s">
        <v>45</v>
      </c>
      <c r="C780" t="s">
        <v>46</v>
      </c>
      <c r="D780" t="s">
        <v>32</v>
      </c>
      <c r="E780">
        <v>64</v>
      </c>
      <c r="F780">
        <v>43</v>
      </c>
      <c r="G780">
        <f>IF(D780=D779,G779+1,1)</f>
        <v>14</v>
      </c>
    </row>
    <row r="781" spans="1:7" x14ac:dyDescent="0.3">
      <c r="A781">
        <v>1035</v>
      </c>
      <c r="B781" t="s">
        <v>30</v>
      </c>
      <c r="C781" t="s">
        <v>31</v>
      </c>
      <c r="D781" t="s">
        <v>32</v>
      </c>
      <c r="E781">
        <v>56</v>
      </c>
      <c r="F781">
        <v>16</v>
      </c>
      <c r="G781">
        <f>IF(D781=D780,G780+1,1)</f>
        <v>15</v>
      </c>
    </row>
    <row r="782" spans="1:7" x14ac:dyDescent="0.3">
      <c r="A782">
        <v>69</v>
      </c>
      <c r="B782" t="s">
        <v>325</v>
      </c>
      <c r="C782" t="s">
        <v>51</v>
      </c>
      <c r="D782" t="s">
        <v>106</v>
      </c>
      <c r="E782">
        <v>108</v>
      </c>
      <c r="F782">
        <v>980.5</v>
      </c>
      <c r="G782">
        <f>IF(D782=D781,G781+1,1)</f>
        <v>1</v>
      </c>
    </row>
    <row r="783" spans="1:7" x14ac:dyDescent="0.3">
      <c r="A783">
        <v>145</v>
      </c>
      <c r="B783" t="s">
        <v>1185</v>
      </c>
      <c r="C783" t="s">
        <v>858</v>
      </c>
      <c r="D783" t="s">
        <v>106</v>
      </c>
      <c r="E783">
        <v>103</v>
      </c>
      <c r="F783">
        <v>916</v>
      </c>
      <c r="G783">
        <f>IF(D783=D782,G782+1,1)</f>
        <v>2</v>
      </c>
    </row>
    <row r="784" spans="1:7" x14ac:dyDescent="0.3">
      <c r="A784">
        <v>216</v>
      </c>
      <c r="B784" t="s">
        <v>1007</v>
      </c>
      <c r="C784" t="s">
        <v>61</v>
      </c>
      <c r="D784" t="s">
        <v>106</v>
      </c>
      <c r="E784">
        <v>99</v>
      </c>
      <c r="F784">
        <v>832.5</v>
      </c>
      <c r="G784">
        <f>IF(D784=D783,G783+1,1)</f>
        <v>3</v>
      </c>
    </row>
    <row r="785" spans="1:7" x14ac:dyDescent="0.3">
      <c r="A785">
        <v>269</v>
      </c>
      <c r="B785" t="s">
        <v>769</v>
      </c>
      <c r="C785" t="s">
        <v>466</v>
      </c>
      <c r="D785" t="s">
        <v>106</v>
      </c>
      <c r="E785">
        <v>97</v>
      </c>
      <c r="F785">
        <v>774.5</v>
      </c>
      <c r="G785">
        <f>IF(D785=D784,G784+1,1)</f>
        <v>4</v>
      </c>
    </row>
    <row r="786" spans="1:7" x14ac:dyDescent="0.3">
      <c r="A786">
        <v>418</v>
      </c>
      <c r="B786" t="s">
        <v>1452</v>
      </c>
      <c r="C786" t="s">
        <v>304</v>
      </c>
      <c r="D786" t="s">
        <v>106</v>
      </c>
      <c r="E786">
        <v>93</v>
      </c>
      <c r="F786">
        <v>637.5</v>
      </c>
      <c r="G786">
        <f>IF(D786=D785,G785+1,1)</f>
        <v>5</v>
      </c>
    </row>
    <row r="787" spans="1:7" x14ac:dyDescent="0.3">
      <c r="A787">
        <v>508</v>
      </c>
      <c r="B787" t="s">
        <v>1234</v>
      </c>
      <c r="C787" t="s">
        <v>337</v>
      </c>
      <c r="D787" t="s">
        <v>106</v>
      </c>
      <c r="E787">
        <v>90</v>
      </c>
      <c r="F787">
        <v>541</v>
      </c>
      <c r="G787">
        <f>IF(D787=D786,G786+1,1)</f>
        <v>6</v>
      </c>
    </row>
    <row r="788" spans="1:7" x14ac:dyDescent="0.3">
      <c r="A788">
        <v>542</v>
      </c>
      <c r="B788" t="s">
        <v>299</v>
      </c>
      <c r="C788" t="s">
        <v>300</v>
      </c>
      <c r="D788" t="s">
        <v>106</v>
      </c>
      <c r="E788">
        <v>89</v>
      </c>
      <c r="F788">
        <v>510.5</v>
      </c>
      <c r="G788">
        <f>IF(D788=D787,G787+1,1)</f>
        <v>7</v>
      </c>
    </row>
    <row r="789" spans="1:7" x14ac:dyDescent="0.3">
      <c r="A789">
        <v>570</v>
      </c>
      <c r="B789" t="s">
        <v>1340</v>
      </c>
      <c r="C789" t="s">
        <v>1038</v>
      </c>
      <c r="D789" t="s">
        <v>106</v>
      </c>
      <c r="E789">
        <v>88</v>
      </c>
      <c r="F789">
        <v>478</v>
      </c>
      <c r="G789">
        <f>IF(D789=D788,G788+1,1)</f>
        <v>8</v>
      </c>
    </row>
    <row r="790" spans="1:7" x14ac:dyDescent="0.3">
      <c r="A790">
        <v>609</v>
      </c>
      <c r="B790" t="s">
        <v>1304</v>
      </c>
      <c r="C790" t="s">
        <v>836</v>
      </c>
      <c r="D790" t="s">
        <v>106</v>
      </c>
      <c r="E790">
        <v>87</v>
      </c>
      <c r="F790">
        <v>451</v>
      </c>
      <c r="G790">
        <f>IF(D790=D789,G789+1,1)</f>
        <v>9</v>
      </c>
    </row>
    <row r="791" spans="1:7" x14ac:dyDescent="0.3">
      <c r="A791">
        <v>664</v>
      </c>
      <c r="B791" t="s">
        <v>104</v>
      </c>
      <c r="C791" t="s">
        <v>105</v>
      </c>
      <c r="D791" t="s">
        <v>106</v>
      </c>
      <c r="E791">
        <v>84</v>
      </c>
      <c r="F791">
        <v>372</v>
      </c>
      <c r="G791">
        <f>IF(D791=D790,G790+1,1)</f>
        <v>10</v>
      </c>
    </row>
    <row r="792" spans="1:7" x14ac:dyDescent="0.3">
      <c r="A792">
        <v>698</v>
      </c>
      <c r="B792" t="s">
        <v>1006</v>
      </c>
      <c r="C792" t="s">
        <v>40</v>
      </c>
      <c r="D792" t="s">
        <v>106</v>
      </c>
      <c r="E792">
        <v>83</v>
      </c>
      <c r="F792">
        <v>344</v>
      </c>
      <c r="G792">
        <f>IF(D792=D791,G791+1,1)</f>
        <v>11</v>
      </c>
    </row>
    <row r="793" spans="1:7" x14ac:dyDescent="0.3">
      <c r="A793">
        <v>747</v>
      </c>
      <c r="B793" t="s">
        <v>898</v>
      </c>
      <c r="C793" t="s">
        <v>533</v>
      </c>
      <c r="D793" t="s">
        <v>106</v>
      </c>
      <c r="E793">
        <v>82</v>
      </c>
      <c r="F793">
        <v>317</v>
      </c>
      <c r="G793">
        <f>IF(D793=D792,G792+1,1)</f>
        <v>12</v>
      </c>
    </row>
    <row r="794" spans="1:7" x14ac:dyDescent="0.3">
      <c r="A794">
        <v>903</v>
      </c>
      <c r="B794" t="s">
        <v>1254</v>
      </c>
      <c r="C794" t="s">
        <v>1255</v>
      </c>
      <c r="D794" t="s">
        <v>106</v>
      </c>
      <c r="E794">
        <v>74</v>
      </c>
      <c r="F794">
        <v>151.5</v>
      </c>
      <c r="G794">
        <f>IF(D794=D793,G793+1,1)</f>
        <v>13</v>
      </c>
    </row>
    <row r="795" spans="1:7" x14ac:dyDescent="0.3">
      <c r="A795">
        <v>943</v>
      </c>
      <c r="B795" t="s">
        <v>239</v>
      </c>
      <c r="C795" t="s">
        <v>240</v>
      </c>
      <c r="D795" t="s">
        <v>106</v>
      </c>
      <c r="E795">
        <v>70</v>
      </c>
      <c r="F795">
        <v>103.5</v>
      </c>
      <c r="G795">
        <f>IF(D795=D794,G794+1,1)</f>
        <v>14</v>
      </c>
    </row>
    <row r="796" spans="1:7" x14ac:dyDescent="0.3">
      <c r="A796">
        <v>1024</v>
      </c>
      <c r="B796" t="s">
        <v>259</v>
      </c>
      <c r="C796" t="s">
        <v>199</v>
      </c>
      <c r="D796" t="s">
        <v>106</v>
      </c>
      <c r="E796">
        <v>59</v>
      </c>
      <c r="F796">
        <v>25</v>
      </c>
      <c r="G796">
        <f>IF(D796=D795,G795+1,1)</f>
        <v>15</v>
      </c>
    </row>
    <row r="797" spans="1:7" x14ac:dyDescent="0.3">
      <c r="A797">
        <v>164</v>
      </c>
      <c r="B797" t="s">
        <v>1398</v>
      </c>
      <c r="C797" t="s">
        <v>1057</v>
      </c>
      <c r="D797" t="s">
        <v>78</v>
      </c>
      <c r="E797">
        <v>102</v>
      </c>
      <c r="F797">
        <v>895</v>
      </c>
      <c r="G797">
        <f>IF(D797=D796,G796+1,1)</f>
        <v>1</v>
      </c>
    </row>
    <row r="798" spans="1:7" x14ac:dyDescent="0.3">
      <c r="A798">
        <v>181</v>
      </c>
      <c r="B798" t="s">
        <v>785</v>
      </c>
      <c r="C798" t="s">
        <v>786</v>
      </c>
      <c r="D798" t="s">
        <v>78</v>
      </c>
      <c r="E798">
        <v>101</v>
      </c>
      <c r="F798">
        <v>876</v>
      </c>
      <c r="G798">
        <f>IF(D798=D797,G797+1,1)</f>
        <v>2</v>
      </c>
    </row>
    <row r="799" spans="1:7" x14ac:dyDescent="0.3">
      <c r="A799">
        <v>249</v>
      </c>
      <c r="B799" t="s">
        <v>1150</v>
      </c>
      <c r="C799" t="s">
        <v>1151</v>
      </c>
      <c r="D799" t="s">
        <v>78</v>
      </c>
      <c r="E799">
        <v>98</v>
      </c>
      <c r="F799">
        <v>807</v>
      </c>
      <c r="G799">
        <f>IF(D799=D798,G798+1,1)</f>
        <v>3</v>
      </c>
    </row>
    <row r="800" spans="1:7" x14ac:dyDescent="0.3">
      <c r="A800">
        <v>253</v>
      </c>
      <c r="B800" t="s">
        <v>1369</v>
      </c>
      <c r="C800" t="s">
        <v>613</v>
      </c>
      <c r="D800" t="s">
        <v>78</v>
      </c>
      <c r="E800">
        <v>98</v>
      </c>
      <c r="F800">
        <v>807</v>
      </c>
      <c r="G800">
        <f>IF(D800=D799,G799+1,1)</f>
        <v>4</v>
      </c>
    </row>
    <row r="801" spans="1:7" x14ac:dyDescent="0.3">
      <c r="A801">
        <v>298</v>
      </c>
      <c r="B801" t="s">
        <v>716</v>
      </c>
      <c r="C801" t="s">
        <v>717</v>
      </c>
      <c r="D801" t="s">
        <v>78</v>
      </c>
      <c r="E801">
        <v>96</v>
      </c>
      <c r="F801">
        <v>739</v>
      </c>
      <c r="G801">
        <f>IF(D801=D800,G800+1,1)</f>
        <v>5</v>
      </c>
    </row>
    <row r="802" spans="1:7" x14ac:dyDescent="0.3">
      <c r="A802">
        <v>302</v>
      </c>
      <c r="B802" t="s">
        <v>692</v>
      </c>
      <c r="C802" t="s">
        <v>374</v>
      </c>
      <c r="D802" t="s">
        <v>78</v>
      </c>
      <c r="E802">
        <v>96</v>
      </c>
      <c r="F802">
        <v>739</v>
      </c>
      <c r="G802">
        <f>IF(D802=D801,G801+1,1)</f>
        <v>6</v>
      </c>
    </row>
    <row r="803" spans="1:7" x14ac:dyDescent="0.3">
      <c r="A803">
        <v>360</v>
      </c>
      <c r="B803" t="s">
        <v>944</v>
      </c>
      <c r="C803" t="s">
        <v>535</v>
      </c>
      <c r="D803" t="s">
        <v>78</v>
      </c>
      <c r="E803">
        <v>94</v>
      </c>
      <c r="F803">
        <v>673</v>
      </c>
      <c r="G803">
        <f>IF(D803=D802,G802+1,1)</f>
        <v>7</v>
      </c>
    </row>
    <row r="804" spans="1:7" x14ac:dyDescent="0.3">
      <c r="A804">
        <v>411</v>
      </c>
      <c r="B804" t="s">
        <v>1271</v>
      </c>
      <c r="C804" t="s">
        <v>152</v>
      </c>
      <c r="D804" t="s">
        <v>78</v>
      </c>
      <c r="E804">
        <v>93</v>
      </c>
      <c r="F804">
        <v>637.5</v>
      </c>
      <c r="G804">
        <f>IF(D804=D803,G803+1,1)</f>
        <v>8</v>
      </c>
    </row>
    <row r="805" spans="1:7" x14ac:dyDescent="0.3">
      <c r="A805">
        <v>470</v>
      </c>
      <c r="B805" t="s">
        <v>504</v>
      </c>
      <c r="C805" t="s">
        <v>505</v>
      </c>
      <c r="D805" t="s">
        <v>78</v>
      </c>
      <c r="E805">
        <v>91</v>
      </c>
      <c r="F805">
        <v>571.5</v>
      </c>
      <c r="G805">
        <f>IF(D805=D804,G804+1,1)</f>
        <v>9</v>
      </c>
    </row>
    <row r="806" spans="1:7" x14ac:dyDescent="0.3">
      <c r="A806">
        <v>605</v>
      </c>
      <c r="B806" t="s">
        <v>1239</v>
      </c>
      <c r="C806" t="s">
        <v>851</v>
      </c>
      <c r="D806" t="s">
        <v>78</v>
      </c>
      <c r="E806">
        <v>87</v>
      </c>
      <c r="F806">
        <v>451</v>
      </c>
      <c r="G806">
        <f>IF(D806=D805,G805+1,1)</f>
        <v>10</v>
      </c>
    </row>
    <row r="807" spans="1:7" x14ac:dyDescent="0.3">
      <c r="A807">
        <v>748</v>
      </c>
      <c r="B807" t="s">
        <v>712</v>
      </c>
      <c r="C807" t="s">
        <v>173</v>
      </c>
      <c r="D807" t="s">
        <v>78</v>
      </c>
      <c r="E807">
        <v>82</v>
      </c>
      <c r="F807">
        <v>317</v>
      </c>
      <c r="G807">
        <f>IF(D807=D806,G806+1,1)</f>
        <v>11</v>
      </c>
    </row>
    <row r="808" spans="1:7" x14ac:dyDescent="0.3">
      <c r="A808">
        <v>771</v>
      </c>
      <c r="B808" t="s">
        <v>1147</v>
      </c>
      <c r="C808" t="s">
        <v>1148</v>
      </c>
      <c r="D808" t="s">
        <v>78</v>
      </c>
      <c r="E808">
        <v>81</v>
      </c>
      <c r="F808">
        <v>290.5</v>
      </c>
      <c r="G808">
        <f>IF(D808=D807,G807+1,1)</f>
        <v>12</v>
      </c>
    </row>
    <row r="809" spans="1:7" x14ac:dyDescent="0.3">
      <c r="A809">
        <v>784</v>
      </c>
      <c r="B809" t="s">
        <v>76</v>
      </c>
      <c r="C809" t="s">
        <v>77</v>
      </c>
      <c r="D809" t="s">
        <v>78</v>
      </c>
      <c r="E809">
        <v>80</v>
      </c>
      <c r="F809">
        <v>264.5</v>
      </c>
      <c r="G809">
        <f>IF(D809=D808,G808+1,1)</f>
        <v>13</v>
      </c>
    </row>
    <row r="810" spans="1:7" x14ac:dyDescent="0.3">
      <c r="A810">
        <v>827</v>
      </c>
      <c r="B810" t="s">
        <v>188</v>
      </c>
      <c r="C810" t="s">
        <v>189</v>
      </c>
      <c r="D810" t="s">
        <v>78</v>
      </c>
      <c r="E810">
        <v>79</v>
      </c>
      <c r="F810">
        <v>234.5</v>
      </c>
      <c r="G810">
        <f>IF(D810=D809,G809+1,1)</f>
        <v>14</v>
      </c>
    </row>
    <row r="811" spans="1:7" x14ac:dyDescent="0.3">
      <c r="A811">
        <v>981</v>
      </c>
      <c r="B811" t="s">
        <v>1121</v>
      </c>
      <c r="C811" t="s">
        <v>1122</v>
      </c>
      <c r="D811" t="s">
        <v>78</v>
      </c>
      <c r="E811">
        <v>67</v>
      </c>
      <c r="F811">
        <v>67</v>
      </c>
      <c r="G811">
        <f>IF(D811=D810,G810+1,1)</f>
        <v>15</v>
      </c>
    </row>
    <row r="812" spans="1:7" x14ac:dyDescent="0.3">
      <c r="A812">
        <v>17</v>
      </c>
      <c r="B812" t="s">
        <v>1352</v>
      </c>
      <c r="C812" t="s">
        <v>1118</v>
      </c>
      <c r="D812" t="s">
        <v>271</v>
      </c>
      <c r="E812">
        <v>116</v>
      </c>
      <c r="F812">
        <v>1033.5</v>
      </c>
      <c r="G812">
        <f>IF(D812=D811,G811+1,1)</f>
        <v>1</v>
      </c>
    </row>
    <row r="813" spans="1:7" x14ac:dyDescent="0.3">
      <c r="A813">
        <v>146</v>
      </c>
      <c r="B813" t="s">
        <v>464</v>
      </c>
      <c r="C813" t="s">
        <v>119</v>
      </c>
      <c r="D813" t="s">
        <v>271</v>
      </c>
      <c r="E813">
        <v>103</v>
      </c>
      <c r="F813">
        <v>916</v>
      </c>
      <c r="G813">
        <f>IF(D813=D812,G812+1,1)</f>
        <v>2</v>
      </c>
    </row>
    <row r="814" spans="1:7" x14ac:dyDescent="0.3">
      <c r="A814">
        <v>175</v>
      </c>
      <c r="B814" t="s">
        <v>615</v>
      </c>
      <c r="C814" t="s">
        <v>165</v>
      </c>
      <c r="D814" t="s">
        <v>271</v>
      </c>
      <c r="E814">
        <v>101</v>
      </c>
      <c r="F814">
        <v>876</v>
      </c>
      <c r="G814">
        <f>IF(D814=D813,G813+1,1)</f>
        <v>3</v>
      </c>
    </row>
    <row r="815" spans="1:7" x14ac:dyDescent="0.3">
      <c r="A815">
        <v>234</v>
      </c>
      <c r="B815" t="s">
        <v>190</v>
      </c>
      <c r="C815" t="s">
        <v>191</v>
      </c>
      <c r="D815" t="s">
        <v>271</v>
      </c>
      <c r="E815">
        <v>98</v>
      </c>
      <c r="F815">
        <v>807</v>
      </c>
      <c r="G815">
        <f>IF(D815=D814,G814+1,1)</f>
        <v>4</v>
      </c>
    </row>
    <row r="816" spans="1:7" x14ac:dyDescent="0.3">
      <c r="A816">
        <v>245</v>
      </c>
      <c r="B816" t="s">
        <v>314</v>
      </c>
      <c r="C816" t="s">
        <v>315</v>
      </c>
      <c r="D816" t="s">
        <v>271</v>
      </c>
      <c r="E816">
        <v>98</v>
      </c>
      <c r="F816">
        <v>807</v>
      </c>
      <c r="G816">
        <f>IF(D816=D815,G815+1,1)</f>
        <v>5</v>
      </c>
    </row>
    <row r="817" spans="1:7" x14ac:dyDescent="0.3">
      <c r="A817">
        <v>406</v>
      </c>
      <c r="B817" t="s">
        <v>556</v>
      </c>
      <c r="C817" t="s">
        <v>557</v>
      </c>
      <c r="D817" t="s">
        <v>271</v>
      </c>
      <c r="E817">
        <v>93</v>
      </c>
      <c r="F817">
        <v>637.5</v>
      </c>
      <c r="G817">
        <f>IF(D817=D816,G816+1,1)</f>
        <v>6</v>
      </c>
    </row>
    <row r="818" spans="1:7" x14ac:dyDescent="0.3">
      <c r="A818">
        <v>429</v>
      </c>
      <c r="B818" t="s">
        <v>352</v>
      </c>
      <c r="C818" t="s">
        <v>353</v>
      </c>
      <c r="D818" t="s">
        <v>271</v>
      </c>
      <c r="E818">
        <v>93</v>
      </c>
      <c r="F818">
        <v>637.5</v>
      </c>
      <c r="G818">
        <f>IF(D818=D817,G817+1,1)</f>
        <v>7</v>
      </c>
    </row>
    <row r="819" spans="1:7" x14ac:dyDescent="0.3">
      <c r="A819">
        <v>444</v>
      </c>
      <c r="B819" t="s">
        <v>698</v>
      </c>
      <c r="C819" t="s">
        <v>468</v>
      </c>
      <c r="D819" t="s">
        <v>271</v>
      </c>
      <c r="E819">
        <v>92</v>
      </c>
      <c r="F819">
        <v>605</v>
      </c>
      <c r="G819">
        <f>IF(D819=D818,G818+1,1)</f>
        <v>8</v>
      </c>
    </row>
    <row r="820" spans="1:7" x14ac:dyDescent="0.3">
      <c r="A820">
        <v>510</v>
      </c>
      <c r="B820" t="s">
        <v>1236</v>
      </c>
      <c r="C820" t="s">
        <v>105</v>
      </c>
      <c r="D820" t="s">
        <v>271</v>
      </c>
      <c r="E820">
        <v>90</v>
      </c>
      <c r="F820">
        <v>541</v>
      </c>
      <c r="G820">
        <f>IF(D820=D819,G819+1,1)</f>
        <v>9</v>
      </c>
    </row>
    <row r="821" spans="1:7" x14ac:dyDescent="0.3">
      <c r="A821">
        <v>578</v>
      </c>
      <c r="B821" t="s">
        <v>344</v>
      </c>
      <c r="C821" t="s">
        <v>345</v>
      </c>
      <c r="D821" t="s">
        <v>271</v>
      </c>
      <c r="E821">
        <v>88</v>
      </c>
      <c r="F821">
        <v>478</v>
      </c>
      <c r="G821">
        <f>IF(D821=D820,G820+1,1)</f>
        <v>10</v>
      </c>
    </row>
    <row r="822" spans="1:7" x14ac:dyDescent="0.3">
      <c r="A822">
        <v>774</v>
      </c>
      <c r="B822" t="s">
        <v>1353</v>
      </c>
      <c r="C822" t="s">
        <v>377</v>
      </c>
      <c r="D822" t="s">
        <v>271</v>
      </c>
      <c r="E822">
        <v>80</v>
      </c>
      <c r="F822">
        <v>264.5</v>
      </c>
      <c r="G822">
        <f>IF(D822=D821,G821+1,1)</f>
        <v>11</v>
      </c>
    </row>
    <row r="823" spans="1:7" x14ac:dyDescent="0.3">
      <c r="A823">
        <v>847</v>
      </c>
      <c r="B823" t="s">
        <v>162</v>
      </c>
      <c r="C823" t="s">
        <v>163</v>
      </c>
      <c r="D823" t="s">
        <v>271</v>
      </c>
      <c r="E823">
        <v>78</v>
      </c>
      <c r="F823">
        <v>210</v>
      </c>
      <c r="G823">
        <f>IF(D823=D822,G822+1,1)</f>
        <v>12</v>
      </c>
    </row>
    <row r="824" spans="1:7" x14ac:dyDescent="0.3">
      <c r="A824">
        <v>850</v>
      </c>
      <c r="B824" t="s">
        <v>962</v>
      </c>
      <c r="C824" t="s">
        <v>57</v>
      </c>
      <c r="D824" t="s">
        <v>271</v>
      </c>
      <c r="E824">
        <v>77</v>
      </c>
      <c r="F824">
        <v>191.5</v>
      </c>
      <c r="G824">
        <f>IF(D824=D823,G823+1,1)</f>
        <v>13</v>
      </c>
    </row>
    <row r="825" spans="1:7" x14ac:dyDescent="0.3">
      <c r="A825">
        <v>885</v>
      </c>
      <c r="B825" t="s">
        <v>269</v>
      </c>
      <c r="C825" t="s">
        <v>270</v>
      </c>
      <c r="D825" t="s">
        <v>271</v>
      </c>
      <c r="E825">
        <v>75</v>
      </c>
      <c r="F825">
        <v>163.5</v>
      </c>
      <c r="G825">
        <f>IF(D825=D824,G824+1,1)</f>
        <v>14</v>
      </c>
    </row>
    <row r="826" spans="1:7" x14ac:dyDescent="0.3">
      <c r="A826">
        <v>963</v>
      </c>
      <c r="B826" t="s">
        <v>421</v>
      </c>
      <c r="C826" t="s">
        <v>392</v>
      </c>
      <c r="D826" t="s">
        <v>271</v>
      </c>
      <c r="E826">
        <v>69</v>
      </c>
      <c r="F826">
        <v>91.5</v>
      </c>
      <c r="G826">
        <f>IF(D826=D825,G825+1,1)</f>
        <v>15</v>
      </c>
    </row>
    <row r="827" spans="1:7" x14ac:dyDescent="0.3">
      <c r="A827">
        <v>31</v>
      </c>
      <c r="B827" t="s">
        <v>1202</v>
      </c>
      <c r="C827" t="s">
        <v>1203</v>
      </c>
      <c r="D827" t="s">
        <v>117</v>
      </c>
      <c r="E827">
        <v>113</v>
      </c>
      <c r="F827">
        <v>1022.5</v>
      </c>
      <c r="G827">
        <f>IF(D827=D826,G826+1,1)</f>
        <v>1</v>
      </c>
    </row>
    <row r="828" spans="1:7" x14ac:dyDescent="0.3">
      <c r="A828">
        <v>90</v>
      </c>
      <c r="B828" t="s">
        <v>949</v>
      </c>
      <c r="C828" t="s">
        <v>901</v>
      </c>
      <c r="D828" t="s">
        <v>117</v>
      </c>
      <c r="E828">
        <v>106</v>
      </c>
      <c r="F828">
        <v>960</v>
      </c>
      <c r="G828">
        <f>IF(D828=D827,G827+1,1)</f>
        <v>2</v>
      </c>
    </row>
    <row r="829" spans="1:7" x14ac:dyDescent="0.3">
      <c r="A829">
        <v>97</v>
      </c>
      <c r="B829" t="s">
        <v>1292</v>
      </c>
      <c r="C829" t="s">
        <v>803</v>
      </c>
      <c r="D829" t="s">
        <v>117</v>
      </c>
      <c r="E829">
        <v>106</v>
      </c>
      <c r="F829">
        <v>960</v>
      </c>
      <c r="G829">
        <f>IF(D829=D828,G828+1,1)</f>
        <v>3</v>
      </c>
    </row>
    <row r="830" spans="1:7" x14ac:dyDescent="0.3">
      <c r="A830">
        <v>136</v>
      </c>
      <c r="B830" t="s">
        <v>1540</v>
      </c>
      <c r="C830" t="s">
        <v>1532</v>
      </c>
      <c r="D830" t="s">
        <v>117</v>
      </c>
      <c r="E830">
        <v>103</v>
      </c>
      <c r="F830">
        <v>916</v>
      </c>
      <c r="G830">
        <f>IF(D830=D829,G829+1,1)</f>
        <v>4</v>
      </c>
    </row>
    <row r="831" spans="1:7" x14ac:dyDescent="0.3">
      <c r="A831">
        <v>217</v>
      </c>
      <c r="B831" t="s">
        <v>678</v>
      </c>
      <c r="C831" t="s">
        <v>679</v>
      </c>
      <c r="D831" t="s">
        <v>117</v>
      </c>
      <c r="E831">
        <v>99</v>
      </c>
      <c r="F831">
        <v>832.5</v>
      </c>
      <c r="G831">
        <f>IF(D831=D830,G830+1,1)</f>
        <v>5</v>
      </c>
    </row>
    <row r="832" spans="1:7" x14ac:dyDescent="0.3">
      <c r="A832">
        <v>276</v>
      </c>
      <c r="B832" t="s">
        <v>314</v>
      </c>
      <c r="C832" t="s">
        <v>315</v>
      </c>
      <c r="D832" t="s">
        <v>117</v>
      </c>
      <c r="E832">
        <v>97</v>
      </c>
      <c r="F832">
        <v>774.5</v>
      </c>
      <c r="G832">
        <f>IF(D832=D831,G831+1,1)</f>
        <v>6</v>
      </c>
    </row>
    <row r="833" spans="1:7" x14ac:dyDescent="0.3">
      <c r="A833">
        <v>347</v>
      </c>
      <c r="B833" t="s">
        <v>1432</v>
      </c>
      <c r="C833" t="s">
        <v>139</v>
      </c>
      <c r="D833" t="s">
        <v>117</v>
      </c>
      <c r="E833">
        <v>95</v>
      </c>
      <c r="F833">
        <v>707.5</v>
      </c>
      <c r="G833">
        <f>IF(D833=D832,G832+1,1)</f>
        <v>7</v>
      </c>
    </row>
    <row r="834" spans="1:7" x14ac:dyDescent="0.3">
      <c r="A834">
        <v>397</v>
      </c>
      <c r="B834" t="s">
        <v>1442</v>
      </c>
      <c r="C834" t="s">
        <v>69</v>
      </c>
      <c r="D834" t="s">
        <v>117</v>
      </c>
      <c r="E834">
        <v>94</v>
      </c>
      <c r="F834">
        <v>673</v>
      </c>
      <c r="G834">
        <f>IF(D834=D833,G833+1,1)</f>
        <v>8</v>
      </c>
    </row>
    <row r="835" spans="1:7" x14ac:dyDescent="0.3">
      <c r="A835">
        <v>590</v>
      </c>
      <c r="B835" t="s">
        <v>295</v>
      </c>
      <c r="C835" t="s">
        <v>296</v>
      </c>
      <c r="D835" t="s">
        <v>117</v>
      </c>
      <c r="E835">
        <v>87</v>
      </c>
      <c r="F835">
        <v>451</v>
      </c>
      <c r="G835">
        <f>IF(D835=D834,G834+1,1)</f>
        <v>9</v>
      </c>
    </row>
    <row r="836" spans="1:7" x14ac:dyDescent="0.3">
      <c r="A836">
        <v>711</v>
      </c>
      <c r="B836" t="s">
        <v>253</v>
      </c>
      <c r="C836" t="s">
        <v>254</v>
      </c>
      <c r="D836" t="s">
        <v>117</v>
      </c>
      <c r="E836">
        <v>83</v>
      </c>
      <c r="F836">
        <v>344</v>
      </c>
      <c r="G836">
        <f>IF(D836=D835,G835+1,1)</f>
        <v>10</v>
      </c>
    </row>
    <row r="837" spans="1:7" x14ac:dyDescent="0.3">
      <c r="A837">
        <v>884</v>
      </c>
      <c r="B837" t="s">
        <v>115</v>
      </c>
      <c r="C837" t="s">
        <v>116</v>
      </c>
      <c r="D837" t="s">
        <v>117</v>
      </c>
      <c r="E837">
        <v>75</v>
      </c>
      <c r="F837">
        <v>163.5</v>
      </c>
      <c r="G837">
        <f>IF(D837=D836,G836+1,1)</f>
        <v>11</v>
      </c>
    </row>
    <row r="838" spans="1:7" x14ac:dyDescent="0.3">
      <c r="A838">
        <v>888</v>
      </c>
      <c r="B838" t="s">
        <v>1152</v>
      </c>
      <c r="C838" t="s">
        <v>1153</v>
      </c>
      <c r="D838" t="s">
        <v>117</v>
      </c>
      <c r="E838">
        <v>75</v>
      </c>
      <c r="F838">
        <v>163.5</v>
      </c>
      <c r="G838">
        <f>IF(D838=D837,G837+1,1)</f>
        <v>12</v>
      </c>
    </row>
    <row r="839" spans="1:7" x14ac:dyDescent="0.3">
      <c r="A839">
        <v>939</v>
      </c>
      <c r="B839" t="s">
        <v>157</v>
      </c>
      <c r="C839" t="s">
        <v>158</v>
      </c>
      <c r="D839" t="s">
        <v>117</v>
      </c>
      <c r="E839">
        <v>71</v>
      </c>
      <c r="F839">
        <v>115</v>
      </c>
      <c r="G839">
        <f>IF(D839=D838,G838+1,1)</f>
        <v>13</v>
      </c>
    </row>
    <row r="840" spans="1:7" x14ac:dyDescent="0.3">
      <c r="A840">
        <v>1001</v>
      </c>
      <c r="B840" t="s">
        <v>831</v>
      </c>
      <c r="C840" t="s">
        <v>832</v>
      </c>
      <c r="D840" t="s">
        <v>117</v>
      </c>
      <c r="E840">
        <v>65</v>
      </c>
      <c r="F840">
        <v>51</v>
      </c>
      <c r="G840">
        <f>IF(D840=D839,G839+1,1)</f>
        <v>14</v>
      </c>
    </row>
    <row r="841" spans="1:7" x14ac:dyDescent="0.3">
      <c r="A841">
        <v>1016</v>
      </c>
      <c r="B841" t="s">
        <v>950</v>
      </c>
      <c r="C841" t="s">
        <v>951</v>
      </c>
      <c r="D841" t="s">
        <v>117</v>
      </c>
      <c r="E841">
        <v>63</v>
      </c>
      <c r="F841">
        <v>35</v>
      </c>
      <c r="G841">
        <f>IF(D841=D840,G840+1,1)</f>
        <v>15</v>
      </c>
    </row>
    <row r="842" spans="1:7" x14ac:dyDescent="0.3">
      <c r="A842">
        <v>83</v>
      </c>
      <c r="B842" t="s">
        <v>1384</v>
      </c>
      <c r="C842" t="s">
        <v>1385</v>
      </c>
      <c r="D842" t="s">
        <v>255</v>
      </c>
      <c r="E842">
        <v>107</v>
      </c>
      <c r="F842">
        <v>971</v>
      </c>
      <c r="G842">
        <f>IF(D842=D841,G841+1,1)</f>
        <v>1</v>
      </c>
    </row>
    <row r="843" spans="1:7" x14ac:dyDescent="0.3">
      <c r="A843">
        <v>140</v>
      </c>
      <c r="B843" t="s">
        <v>1202</v>
      </c>
      <c r="C843" t="s">
        <v>1203</v>
      </c>
      <c r="D843" t="s">
        <v>255</v>
      </c>
      <c r="E843">
        <v>103</v>
      </c>
      <c r="F843">
        <v>916</v>
      </c>
      <c r="G843">
        <f>IF(D843=D842,G842+1,1)</f>
        <v>2</v>
      </c>
    </row>
    <row r="844" spans="1:7" x14ac:dyDescent="0.3">
      <c r="A844">
        <v>169</v>
      </c>
      <c r="B844" t="s">
        <v>522</v>
      </c>
      <c r="C844" t="s">
        <v>523</v>
      </c>
      <c r="D844" t="s">
        <v>255</v>
      </c>
      <c r="E844">
        <v>101</v>
      </c>
      <c r="F844">
        <v>876</v>
      </c>
      <c r="G844">
        <f>IF(D844=D843,G843+1,1)</f>
        <v>3</v>
      </c>
    </row>
    <row r="845" spans="1:7" x14ac:dyDescent="0.3">
      <c r="A845">
        <v>260</v>
      </c>
      <c r="B845" t="s">
        <v>689</v>
      </c>
      <c r="C845" t="s">
        <v>632</v>
      </c>
      <c r="D845" t="s">
        <v>255</v>
      </c>
      <c r="E845">
        <v>97</v>
      </c>
      <c r="F845">
        <v>774.5</v>
      </c>
      <c r="G845">
        <f>IF(D845=D844,G844+1,1)</f>
        <v>4</v>
      </c>
    </row>
    <row r="846" spans="1:7" x14ac:dyDescent="0.3">
      <c r="A846">
        <v>286</v>
      </c>
      <c r="B846" t="s">
        <v>984</v>
      </c>
      <c r="C846" t="s">
        <v>985</v>
      </c>
      <c r="D846" t="s">
        <v>255</v>
      </c>
      <c r="E846">
        <v>97</v>
      </c>
      <c r="F846">
        <v>774.5</v>
      </c>
      <c r="G846">
        <f>IF(D846=D845,G845+1,1)</f>
        <v>5</v>
      </c>
    </row>
    <row r="847" spans="1:7" x14ac:dyDescent="0.3">
      <c r="A847">
        <v>294</v>
      </c>
      <c r="B847" t="s">
        <v>1481</v>
      </c>
      <c r="C847" t="s">
        <v>69</v>
      </c>
      <c r="D847" t="s">
        <v>255</v>
      </c>
      <c r="E847">
        <v>97</v>
      </c>
      <c r="F847">
        <v>774.5</v>
      </c>
      <c r="G847">
        <f>IF(D847=D846,G846+1,1)</f>
        <v>6</v>
      </c>
    </row>
    <row r="848" spans="1:7" x14ac:dyDescent="0.3">
      <c r="A848">
        <v>332</v>
      </c>
      <c r="B848" t="s">
        <v>1102</v>
      </c>
      <c r="C848" t="s">
        <v>1103</v>
      </c>
      <c r="D848" t="s">
        <v>255</v>
      </c>
      <c r="E848">
        <v>95</v>
      </c>
      <c r="F848">
        <v>707.5</v>
      </c>
      <c r="G848">
        <f>IF(D848=D847,G847+1,1)</f>
        <v>7</v>
      </c>
    </row>
    <row r="849" spans="1:7" x14ac:dyDescent="0.3">
      <c r="A849">
        <v>410</v>
      </c>
      <c r="B849" t="s">
        <v>790</v>
      </c>
      <c r="C849" t="s">
        <v>312</v>
      </c>
      <c r="D849" t="s">
        <v>255</v>
      </c>
      <c r="E849">
        <v>93</v>
      </c>
      <c r="F849">
        <v>637.5</v>
      </c>
      <c r="G849">
        <f>IF(D849=D848,G848+1,1)</f>
        <v>8</v>
      </c>
    </row>
    <row r="850" spans="1:7" x14ac:dyDescent="0.3">
      <c r="A850">
        <v>468</v>
      </c>
      <c r="B850" t="s">
        <v>839</v>
      </c>
      <c r="C850" t="s">
        <v>840</v>
      </c>
      <c r="D850" t="s">
        <v>255</v>
      </c>
      <c r="E850">
        <v>91</v>
      </c>
      <c r="F850">
        <v>571.5</v>
      </c>
      <c r="G850">
        <f>IF(D850=D849,G849+1,1)</f>
        <v>9</v>
      </c>
    </row>
    <row r="851" spans="1:7" x14ac:dyDescent="0.3">
      <c r="A851">
        <v>503</v>
      </c>
      <c r="B851" t="s">
        <v>335</v>
      </c>
      <c r="C851" t="s">
        <v>116</v>
      </c>
      <c r="D851" t="s">
        <v>255</v>
      </c>
      <c r="E851">
        <v>90</v>
      </c>
      <c r="F851">
        <v>541</v>
      </c>
      <c r="G851">
        <f>IF(D851=D850,G850+1,1)</f>
        <v>10</v>
      </c>
    </row>
    <row r="852" spans="1:7" x14ac:dyDescent="0.3">
      <c r="A852">
        <v>608</v>
      </c>
      <c r="B852" t="s">
        <v>705</v>
      </c>
      <c r="C852" t="s">
        <v>706</v>
      </c>
      <c r="D852" t="s">
        <v>255</v>
      </c>
      <c r="E852">
        <v>87</v>
      </c>
      <c r="F852">
        <v>451</v>
      </c>
      <c r="G852">
        <f>IF(D852=D851,G851+1,1)</f>
        <v>11</v>
      </c>
    </row>
    <row r="853" spans="1:7" x14ac:dyDescent="0.3">
      <c r="A853">
        <v>708</v>
      </c>
      <c r="B853" t="s">
        <v>1235</v>
      </c>
      <c r="C853" t="s">
        <v>782</v>
      </c>
      <c r="D853" t="s">
        <v>255</v>
      </c>
      <c r="E853">
        <v>83</v>
      </c>
      <c r="F853">
        <v>344</v>
      </c>
      <c r="G853">
        <f>IF(D853=D852,G852+1,1)</f>
        <v>12</v>
      </c>
    </row>
    <row r="854" spans="1:7" x14ac:dyDescent="0.3">
      <c r="A854">
        <v>815</v>
      </c>
      <c r="B854" t="s">
        <v>892</v>
      </c>
      <c r="C854" t="s">
        <v>893</v>
      </c>
      <c r="D854" t="s">
        <v>255</v>
      </c>
      <c r="E854">
        <v>79</v>
      </c>
      <c r="F854">
        <v>234.5</v>
      </c>
      <c r="G854">
        <f>IF(D854=D853,G853+1,1)</f>
        <v>13</v>
      </c>
    </row>
    <row r="855" spans="1:7" x14ac:dyDescent="0.3">
      <c r="A855">
        <v>877</v>
      </c>
      <c r="B855" t="s">
        <v>1429</v>
      </c>
      <c r="C855" t="s">
        <v>1273</v>
      </c>
      <c r="D855" t="s">
        <v>255</v>
      </c>
      <c r="E855">
        <v>76</v>
      </c>
      <c r="F855">
        <v>175</v>
      </c>
      <c r="G855">
        <f>IF(D855=D854,G854+1,1)</f>
        <v>14</v>
      </c>
    </row>
    <row r="856" spans="1:7" x14ac:dyDescent="0.3">
      <c r="A856">
        <v>1000</v>
      </c>
      <c r="B856" t="s">
        <v>253</v>
      </c>
      <c r="C856" t="s">
        <v>254</v>
      </c>
      <c r="D856" t="s">
        <v>255</v>
      </c>
      <c r="E856">
        <v>65</v>
      </c>
      <c r="F856">
        <v>51</v>
      </c>
      <c r="G856">
        <f>IF(D856=D855,G855+1,1)</f>
        <v>15</v>
      </c>
    </row>
    <row r="857" spans="1:7" x14ac:dyDescent="0.3">
      <c r="A857">
        <v>55</v>
      </c>
      <c r="B857" t="s">
        <v>1327</v>
      </c>
      <c r="C857" t="s">
        <v>1328</v>
      </c>
      <c r="D857" t="s">
        <v>378</v>
      </c>
      <c r="E857">
        <v>109</v>
      </c>
      <c r="F857">
        <v>993</v>
      </c>
      <c r="G857">
        <f>IF(D857=D856,G856+1,1)</f>
        <v>1</v>
      </c>
    </row>
    <row r="858" spans="1:7" x14ac:dyDescent="0.3">
      <c r="A858">
        <v>105</v>
      </c>
      <c r="B858" t="s">
        <v>529</v>
      </c>
      <c r="C858" t="s">
        <v>296</v>
      </c>
      <c r="D858" t="s">
        <v>378</v>
      </c>
      <c r="E858">
        <v>105</v>
      </c>
      <c r="F858">
        <v>948.5</v>
      </c>
      <c r="G858">
        <f>IF(D858=D857,G857+1,1)</f>
        <v>2</v>
      </c>
    </row>
    <row r="859" spans="1:7" x14ac:dyDescent="0.3">
      <c r="A859">
        <v>218</v>
      </c>
      <c r="B859" t="s">
        <v>877</v>
      </c>
      <c r="C859" t="s">
        <v>878</v>
      </c>
      <c r="D859" t="s">
        <v>378</v>
      </c>
      <c r="E859">
        <v>99</v>
      </c>
      <c r="F859">
        <v>832.5</v>
      </c>
      <c r="G859">
        <f>IF(D859=D858,G858+1,1)</f>
        <v>3</v>
      </c>
    </row>
    <row r="860" spans="1:7" x14ac:dyDescent="0.3">
      <c r="A860">
        <v>420</v>
      </c>
      <c r="B860" t="s">
        <v>511</v>
      </c>
      <c r="C860" t="s">
        <v>512</v>
      </c>
      <c r="D860" t="s">
        <v>378</v>
      </c>
      <c r="E860">
        <v>93</v>
      </c>
      <c r="F860">
        <v>637.5</v>
      </c>
      <c r="G860">
        <f>IF(D860=D859,G859+1,1)</f>
        <v>4</v>
      </c>
    </row>
    <row r="861" spans="1:7" x14ac:dyDescent="0.3">
      <c r="A861">
        <v>479</v>
      </c>
      <c r="B861" t="s">
        <v>404</v>
      </c>
      <c r="C861" t="s">
        <v>405</v>
      </c>
      <c r="D861" t="s">
        <v>378</v>
      </c>
      <c r="E861">
        <v>91</v>
      </c>
      <c r="F861">
        <v>571.5</v>
      </c>
      <c r="G861">
        <f>IF(D861=D860,G860+1,1)</f>
        <v>5</v>
      </c>
    </row>
    <row r="862" spans="1:7" x14ac:dyDescent="0.3">
      <c r="A862">
        <v>484</v>
      </c>
      <c r="B862" t="s">
        <v>1094</v>
      </c>
      <c r="C862" t="s">
        <v>1095</v>
      </c>
      <c r="D862" t="s">
        <v>378</v>
      </c>
      <c r="E862">
        <v>91</v>
      </c>
      <c r="F862">
        <v>571.5</v>
      </c>
      <c r="G862">
        <f>IF(D862=D861,G861+1,1)</f>
        <v>6</v>
      </c>
    </row>
    <row r="863" spans="1:7" x14ac:dyDescent="0.3">
      <c r="A863">
        <v>487</v>
      </c>
      <c r="B863" t="s">
        <v>253</v>
      </c>
      <c r="C863" t="s">
        <v>254</v>
      </c>
      <c r="D863" t="s">
        <v>378</v>
      </c>
      <c r="E863">
        <v>91</v>
      </c>
      <c r="F863">
        <v>571.5</v>
      </c>
      <c r="G863">
        <f>IF(D863=D862,G862+1,1)</f>
        <v>7</v>
      </c>
    </row>
    <row r="864" spans="1:7" x14ac:dyDescent="0.3">
      <c r="A864">
        <v>547</v>
      </c>
      <c r="B864" t="s">
        <v>376</v>
      </c>
      <c r="C864" t="s">
        <v>377</v>
      </c>
      <c r="D864" t="s">
        <v>378</v>
      </c>
      <c r="E864">
        <v>89</v>
      </c>
      <c r="F864">
        <v>510.5</v>
      </c>
      <c r="G864">
        <f>IF(D864=D863,G863+1,1)</f>
        <v>8</v>
      </c>
    </row>
    <row r="865" spans="1:7" x14ac:dyDescent="0.3">
      <c r="A865">
        <v>563</v>
      </c>
      <c r="B865" t="s">
        <v>651</v>
      </c>
      <c r="C865" t="s">
        <v>652</v>
      </c>
      <c r="D865" t="s">
        <v>378</v>
      </c>
      <c r="E865">
        <v>88</v>
      </c>
      <c r="F865">
        <v>478</v>
      </c>
      <c r="G865">
        <f>IF(D865=D864,G864+1,1)</f>
        <v>9</v>
      </c>
    </row>
    <row r="866" spans="1:7" x14ac:dyDescent="0.3">
      <c r="A866">
        <v>587</v>
      </c>
      <c r="B866" t="s">
        <v>1388</v>
      </c>
      <c r="C866" t="s">
        <v>780</v>
      </c>
      <c r="D866" t="s">
        <v>378</v>
      </c>
      <c r="E866">
        <v>88</v>
      </c>
      <c r="F866">
        <v>478</v>
      </c>
      <c r="G866">
        <f>IF(D866=D865,G865+1,1)</f>
        <v>10</v>
      </c>
    </row>
    <row r="867" spans="1:7" x14ac:dyDescent="0.3">
      <c r="A867">
        <v>633</v>
      </c>
      <c r="B867" t="s">
        <v>1480</v>
      </c>
      <c r="C867" t="s">
        <v>69</v>
      </c>
      <c r="D867" t="s">
        <v>378</v>
      </c>
      <c r="E867">
        <v>86</v>
      </c>
      <c r="F867">
        <v>427</v>
      </c>
      <c r="G867">
        <f>IF(D867=D866,G866+1,1)</f>
        <v>11</v>
      </c>
    </row>
    <row r="868" spans="1:7" x14ac:dyDescent="0.3">
      <c r="A868">
        <v>673</v>
      </c>
      <c r="B868" t="s">
        <v>458</v>
      </c>
      <c r="C868" t="s">
        <v>459</v>
      </c>
      <c r="D868" t="s">
        <v>378</v>
      </c>
      <c r="E868">
        <v>84</v>
      </c>
      <c r="F868">
        <v>372</v>
      </c>
      <c r="G868">
        <f>IF(D868=D867,G867+1,1)</f>
        <v>12</v>
      </c>
    </row>
    <row r="869" spans="1:7" x14ac:dyDescent="0.3">
      <c r="A869">
        <v>690</v>
      </c>
      <c r="B869" t="s">
        <v>1173</v>
      </c>
      <c r="C869" t="s">
        <v>374</v>
      </c>
      <c r="D869" t="s">
        <v>378</v>
      </c>
      <c r="E869">
        <v>84</v>
      </c>
      <c r="F869">
        <v>372</v>
      </c>
      <c r="G869">
        <f>IF(D869=D868,G868+1,1)</f>
        <v>13</v>
      </c>
    </row>
    <row r="870" spans="1:7" x14ac:dyDescent="0.3">
      <c r="A870">
        <v>809</v>
      </c>
      <c r="B870" t="s">
        <v>965</v>
      </c>
      <c r="C870" t="s">
        <v>150</v>
      </c>
      <c r="D870" t="s">
        <v>378</v>
      </c>
      <c r="E870">
        <v>79</v>
      </c>
      <c r="F870">
        <v>234.5</v>
      </c>
      <c r="G870">
        <f>IF(D870=D869,G869+1,1)</f>
        <v>14</v>
      </c>
    </row>
    <row r="871" spans="1:7" x14ac:dyDescent="0.3">
      <c r="A871">
        <v>956</v>
      </c>
      <c r="B871" t="s">
        <v>608</v>
      </c>
      <c r="C871" t="s">
        <v>609</v>
      </c>
      <c r="D871" t="s">
        <v>378</v>
      </c>
      <c r="E871">
        <v>69</v>
      </c>
      <c r="F871">
        <v>91.5</v>
      </c>
      <c r="G871">
        <f>IF(D871=D870,G870+1,1)</f>
        <v>15</v>
      </c>
    </row>
    <row r="872" spans="1:7" x14ac:dyDescent="0.3">
      <c r="A872">
        <v>121</v>
      </c>
      <c r="B872" t="s">
        <v>253</v>
      </c>
      <c r="C872" t="s">
        <v>254</v>
      </c>
      <c r="D872" t="s">
        <v>171</v>
      </c>
      <c r="E872">
        <v>104</v>
      </c>
      <c r="F872">
        <v>936</v>
      </c>
      <c r="G872">
        <f>IF(D872=D871,G871+1,1)</f>
        <v>1</v>
      </c>
    </row>
    <row r="873" spans="1:7" x14ac:dyDescent="0.3">
      <c r="A873">
        <v>155</v>
      </c>
      <c r="B873" t="s">
        <v>1021</v>
      </c>
      <c r="C873" t="s">
        <v>1022</v>
      </c>
      <c r="D873" t="s">
        <v>171</v>
      </c>
      <c r="E873">
        <v>102</v>
      </c>
      <c r="F873">
        <v>895</v>
      </c>
      <c r="G873">
        <f>IF(D873=D872,G872+1,1)</f>
        <v>2</v>
      </c>
    </row>
    <row r="874" spans="1:7" x14ac:dyDescent="0.3">
      <c r="A874">
        <v>278</v>
      </c>
      <c r="B874" t="s">
        <v>925</v>
      </c>
      <c r="C874" t="s">
        <v>674</v>
      </c>
      <c r="D874" t="s">
        <v>171</v>
      </c>
      <c r="E874">
        <v>97</v>
      </c>
      <c r="F874">
        <v>774.5</v>
      </c>
      <c r="G874">
        <f>IF(D874=D873,G873+1,1)</f>
        <v>3</v>
      </c>
    </row>
    <row r="875" spans="1:7" x14ac:dyDescent="0.3">
      <c r="A875">
        <v>288</v>
      </c>
      <c r="B875" t="s">
        <v>813</v>
      </c>
      <c r="C875" t="s">
        <v>814</v>
      </c>
      <c r="D875" t="s">
        <v>171</v>
      </c>
      <c r="E875">
        <v>97</v>
      </c>
      <c r="F875">
        <v>774.5</v>
      </c>
      <c r="G875">
        <f>IF(D875=D874,G874+1,1)</f>
        <v>4</v>
      </c>
    </row>
    <row r="876" spans="1:7" x14ac:dyDescent="0.3">
      <c r="A876">
        <v>289</v>
      </c>
      <c r="B876" t="s">
        <v>1028</v>
      </c>
      <c r="C876" t="s">
        <v>1029</v>
      </c>
      <c r="D876" t="s">
        <v>171</v>
      </c>
      <c r="E876">
        <v>97</v>
      </c>
      <c r="F876">
        <v>774.5</v>
      </c>
      <c r="G876">
        <f>IF(D876=D875,G875+1,1)</f>
        <v>5</v>
      </c>
    </row>
    <row r="877" spans="1:7" x14ac:dyDescent="0.3">
      <c r="A877">
        <v>297</v>
      </c>
      <c r="B877" t="s">
        <v>133</v>
      </c>
      <c r="C877" t="s">
        <v>133</v>
      </c>
      <c r="D877" t="s">
        <v>171</v>
      </c>
      <c r="E877">
        <v>96</v>
      </c>
      <c r="F877">
        <v>739</v>
      </c>
      <c r="G877">
        <f>IF(D877=D876,G876+1,1)</f>
        <v>6</v>
      </c>
    </row>
    <row r="878" spans="1:7" x14ac:dyDescent="0.3">
      <c r="A878">
        <v>376</v>
      </c>
      <c r="B878" t="s">
        <v>874</v>
      </c>
      <c r="C878" t="s">
        <v>374</v>
      </c>
      <c r="D878" t="s">
        <v>171</v>
      </c>
      <c r="E878">
        <v>94</v>
      </c>
      <c r="F878">
        <v>673</v>
      </c>
      <c r="G878">
        <f>IF(D878=D877,G877+1,1)</f>
        <v>7</v>
      </c>
    </row>
    <row r="879" spans="1:7" x14ac:dyDescent="0.3">
      <c r="A879">
        <v>459</v>
      </c>
      <c r="B879" t="s">
        <v>1516</v>
      </c>
      <c r="C879" t="s">
        <v>438</v>
      </c>
      <c r="D879" t="s">
        <v>171</v>
      </c>
      <c r="E879">
        <v>92</v>
      </c>
      <c r="F879">
        <v>605</v>
      </c>
      <c r="G879">
        <f>IF(D879=D878,G878+1,1)</f>
        <v>8</v>
      </c>
    </row>
    <row r="880" spans="1:7" x14ac:dyDescent="0.3">
      <c r="A880">
        <v>630</v>
      </c>
      <c r="B880" t="s">
        <v>567</v>
      </c>
      <c r="C880" t="s">
        <v>568</v>
      </c>
      <c r="D880" t="s">
        <v>171</v>
      </c>
      <c r="E880">
        <v>86</v>
      </c>
      <c r="F880">
        <v>427</v>
      </c>
      <c r="G880">
        <f>IF(D880=D879,G879+1,1)</f>
        <v>9</v>
      </c>
    </row>
    <row r="881" spans="1:7" x14ac:dyDescent="0.3">
      <c r="A881">
        <v>650</v>
      </c>
      <c r="B881" t="s">
        <v>561</v>
      </c>
      <c r="C881" t="s">
        <v>562</v>
      </c>
      <c r="D881" t="s">
        <v>171</v>
      </c>
      <c r="E881">
        <v>85</v>
      </c>
      <c r="F881">
        <v>401</v>
      </c>
      <c r="G881">
        <f>IF(D881=D880,G880+1,1)</f>
        <v>10</v>
      </c>
    </row>
    <row r="882" spans="1:7" x14ac:dyDescent="0.3">
      <c r="A882">
        <v>669</v>
      </c>
      <c r="B882" t="s">
        <v>866</v>
      </c>
      <c r="C882" t="s">
        <v>867</v>
      </c>
      <c r="D882" t="s">
        <v>171</v>
      </c>
      <c r="E882">
        <v>84</v>
      </c>
      <c r="F882">
        <v>372</v>
      </c>
      <c r="G882">
        <f>IF(D882=D881,G881+1,1)</f>
        <v>11</v>
      </c>
    </row>
    <row r="883" spans="1:7" x14ac:dyDescent="0.3">
      <c r="A883">
        <v>674</v>
      </c>
      <c r="B883" t="s">
        <v>870</v>
      </c>
      <c r="C883" t="s">
        <v>116</v>
      </c>
      <c r="D883" t="s">
        <v>171</v>
      </c>
      <c r="E883">
        <v>84</v>
      </c>
      <c r="F883">
        <v>372</v>
      </c>
      <c r="G883">
        <f>IF(D883=D882,G882+1,1)</f>
        <v>12</v>
      </c>
    </row>
    <row r="884" spans="1:7" x14ac:dyDescent="0.3">
      <c r="A884">
        <v>694</v>
      </c>
      <c r="B884" t="s">
        <v>1496</v>
      </c>
      <c r="C884" t="s">
        <v>69</v>
      </c>
      <c r="D884" t="s">
        <v>171</v>
      </c>
      <c r="E884">
        <v>84</v>
      </c>
      <c r="F884">
        <v>372</v>
      </c>
      <c r="G884">
        <f>IF(D884=D883,G883+1,1)</f>
        <v>13</v>
      </c>
    </row>
    <row r="885" spans="1:7" x14ac:dyDescent="0.3">
      <c r="A885">
        <v>810</v>
      </c>
      <c r="B885" t="s">
        <v>966</v>
      </c>
      <c r="C885" t="s">
        <v>967</v>
      </c>
      <c r="D885" t="s">
        <v>171</v>
      </c>
      <c r="E885">
        <v>79</v>
      </c>
      <c r="F885">
        <v>234.5</v>
      </c>
      <c r="G885">
        <f>IF(D885=D884,G884+1,1)</f>
        <v>14</v>
      </c>
    </row>
    <row r="886" spans="1:7" x14ac:dyDescent="0.3">
      <c r="A886">
        <v>881</v>
      </c>
      <c r="B886" t="s">
        <v>890</v>
      </c>
      <c r="C886" t="s">
        <v>161</v>
      </c>
      <c r="D886" t="s">
        <v>171</v>
      </c>
      <c r="E886">
        <v>76</v>
      </c>
      <c r="F886">
        <v>175</v>
      </c>
      <c r="G886">
        <f>IF(D886=D885,G885+1,1)</f>
        <v>15</v>
      </c>
    </row>
    <row r="887" spans="1:7" x14ac:dyDescent="0.3">
      <c r="A887">
        <v>45</v>
      </c>
      <c r="B887" t="s">
        <v>1445</v>
      </c>
      <c r="C887" t="s">
        <v>1446</v>
      </c>
      <c r="D887" t="s">
        <v>29</v>
      </c>
      <c r="E887">
        <v>110</v>
      </c>
      <c r="F887">
        <v>1004</v>
      </c>
      <c r="G887">
        <f>IF(D887=D886,G886+1,1)</f>
        <v>1</v>
      </c>
    </row>
    <row r="888" spans="1:7" x14ac:dyDescent="0.3">
      <c r="A888">
        <v>138</v>
      </c>
      <c r="B888" t="s">
        <v>253</v>
      </c>
      <c r="C888" t="s">
        <v>254</v>
      </c>
      <c r="D888" t="s">
        <v>29</v>
      </c>
      <c r="E888">
        <v>103</v>
      </c>
      <c r="F888">
        <v>916</v>
      </c>
      <c r="G888">
        <f>IF(D888=D887,G887+1,1)</f>
        <v>2</v>
      </c>
    </row>
    <row r="889" spans="1:7" x14ac:dyDescent="0.3">
      <c r="A889">
        <v>149</v>
      </c>
      <c r="B889" t="s">
        <v>1086</v>
      </c>
      <c r="C889" t="s">
        <v>282</v>
      </c>
      <c r="D889" t="s">
        <v>29</v>
      </c>
      <c r="E889">
        <v>102</v>
      </c>
      <c r="F889">
        <v>895</v>
      </c>
      <c r="G889">
        <f>IF(D889=D888,G888+1,1)</f>
        <v>3</v>
      </c>
    </row>
    <row r="890" spans="1:7" x14ac:dyDescent="0.3">
      <c r="A890">
        <v>176</v>
      </c>
      <c r="B890" t="s">
        <v>1473</v>
      </c>
      <c r="C890" t="s">
        <v>1474</v>
      </c>
      <c r="D890" t="s">
        <v>29</v>
      </c>
      <c r="E890">
        <v>101</v>
      </c>
      <c r="F890">
        <v>876</v>
      </c>
      <c r="G890">
        <f>IF(D890=D889,G889+1,1)</f>
        <v>4</v>
      </c>
    </row>
    <row r="891" spans="1:7" x14ac:dyDescent="0.3">
      <c r="A891">
        <v>186</v>
      </c>
      <c r="B891" t="s">
        <v>891</v>
      </c>
      <c r="C891" t="s">
        <v>343</v>
      </c>
      <c r="D891" t="s">
        <v>29</v>
      </c>
      <c r="E891">
        <v>100</v>
      </c>
      <c r="F891">
        <v>855</v>
      </c>
      <c r="G891">
        <f>IF(D891=D890,G890+1,1)</f>
        <v>5</v>
      </c>
    </row>
    <row r="892" spans="1:7" x14ac:dyDescent="0.3">
      <c r="A892">
        <v>511</v>
      </c>
      <c r="B892" t="s">
        <v>1180</v>
      </c>
      <c r="C892" t="s">
        <v>405</v>
      </c>
      <c r="D892" t="s">
        <v>29</v>
      </c>
      <c r="E892">
        <v>90</v>
      </c>
      <c r="F892">
        <v>541</v>
      </c>
      <c r="G892">
        <f>IF(D892=D891,G891+1,1)</f>
        <v>6</v>
      </c>
    </row>
    <row r="893" spans="1:7" x14ac:dyDescent="0.3">
      <c r="A893">
        <v>529</v>
      </c>
      <c r="B893" t="s">
        <v>1319</v>
      </c>
      <c r="C893" t="s">
        <v>1320</v>
      </c>
      <c r="D893" t="s">
        <v>29</v>
      </c>
      <c r="E893">
        <v>89</v>
      </c>
      <c r="F893">
        <v>510.5</v>
      </c>
      <c r="G893">
        <f>IF(D893=D892,G892+1,1)</f>
        <v>7</v>
      </c>
    </row>
    <row r="894" spans="1:7" x14ac:dyDescent="0.3">
      <c r="A894">
        <v>543</v>
      </c>
      <c r="B894" t="s">
        <v>682</v>
      </c>
      <c r="C894" t="s">
        <v>683</v>
      </c>
      <c r="D894" t="s">
        <v>29</v>
      </c>
      <c r="E894">
        <v>89</v>
      </c>
      <c r="F894">
        <v>510.5</v>
      </c>
      <c r="G894">
        <f>IF(D894=D893,G893+1,1)</f>
        <v>8</v>
      </c>
    </row>
    <row r="895" spans="1:7" x14ac:dyDescent="0.3">
      <c r="A895">
        <v>603</v>
      </c>
      <c r="B895" t="s">
        <v>684</v>
      </c>
      <c r="C895" t="s">
        <v>364</v>
      </c>
      <c r="D895" t="s">
        <v>29</v>
      </c>
      <c r="E895">
        <v>87</v>
      </c>
      <c r="F895">
        <v>451</v>
      </c>
      <c r="G895">
        <f>IF(D895=D894,G894+1,1)</f>
        <v>9</v>
      </c>
    </row>
    <row r="896" spans="1:7" x14ac:dyDescent="0.3">
      <c r="A896">
        <v>643</v>
      </c>
      <c r="B896" t="s">
        <v>226</v>
      </c>
      <c r="C896" t="s">
        <v>116</v>
      </c>
      <c r="D896" t="s">
        <v>29</v>
      </c>
      <c r="E896">
        <v>85</v>
      </c>
      <c r="F896">
        <v>401</v>
      </c>
      <c r="G896">
        <f>IF(D896=D895,G895+1,1)</f>
        <v>10</v>
      </c>
    </row>
    <row r="897" spans="1:7" x14ac:dyDescent="0.3">
      <c r="A897">
        <v>699</v>
      </c>
      <c r="B897" t="s">
        <v>864</v>
      </c>
      <c r="C897" t="s">
        <v>865</v>
      </c>
      <c r="D897" t="s">
        <v>29</v>
      </c>
      <c r="E897">
        <v>83</v>
      </c>
      <c r="F897">
        <v>344</v>
      </c>
      <c r="G897">
        <f>IF(D897=D896,G896+1,1)</f>
        <v>11</v>
      </c>
    </row>
    <row r="898" spans="1:7" x14ac:dyDescent="0.3">
      <c r="A898">
        <v>752</v>
      </c>
      <c r="B898" t="s">
        <v>27</v>
      </c>
      <c r="C898" t="s">
        <v>28</v>
      </c>
      <c r="D898" t="s">
        <v>29</v>
      </c>
      <c r="E898">
        <v>81</v>
      </c>
      <c r="F898">
        <v>290.5</v>
      </c>
      <c r="G898">
        <f>IF(D898=D897,G897+1,1)</f>
        <v>12</v>
      </c>
    </row>
    <row r="899" spans="1:7" x14ac:dyDescent="0.3">
      <c r="A899">
        <v>775</v>
      </c>
      <c r="B899" t="s">
        <v>354</v>
      </c>
      <c r="C899" t="s">
        <v>354</v>
      </c>
      <c r="D899" t="s">
        <v>29</v>
      </c>
      <c r="E899">
        <v>80</v>
      </c>
      <c r="F899">
        <v>264.5</v>
      </c>
      <c r="G899">
        <f>IF(D899=D898,G898+1,1)</f>
        <v>13</v>
      </c>
    </row>
    <row r="900" spans="1:7" x14ac:dyDescent="0.3">
      <c r="A900">
        <v>802</v>
      </c>
      <c r="B900" t="s">
        <v>648</v>
      </c>
      <c r="C900" t="s">
        <v>74</v>
      </c>
      <c r="D900" t="s">
        <v>29</v>
      </c>
      <c r="E900">
        <v>79</v>
      </c>
      <c r="F900">
        <v>234.5</v>
      </c>
      <c r="G900">
        <f>IF(D900=D899,G899+1,1)</f>
        <v>14</v>
      </c>
    </row>
    <row r="901" spans="1:7" x14ac:dyDescent="0.3">
      <c r="A901">
        <v>999</v>
      </c>
      <c r="B901" t="s">
        <v>1083</v>
      </c>
      <c r="C901" t="s">
        <v>1084</v>
      </c>
      <c r="D901" t="s">
        <v>29</v>
      </c>
      <c r="E901">
        <v>65</v>
      </c>
      <c r="F901">
        <v>51</v>
      </c>
      <c r="G901">
        <f>IF(D901=D900,G900+1,1)</f>
        <v>15</v>
      </c>
    </row>
    <row r="902" spans="1:7" x14ac:dyDescent="0.3">
      <c r="A902">
        <v>14</v>
      </c>
      <c r="B902" t="s">
        <v>1488</v>
      </c>
      <c r="C902" t="s">
        <v>343</v>
      </c>
      <c r="D902" t="s">
        <v>26</v>
      </c>
      <c r="E902">
        <v>118</v>
      </c>
      <c r="F902">
        <v>1037</v>
      </c>
      <c r="G902">
        <f>IF(D902=D901,G901+1,1)</f>
        <v>1</v>
      </c>
    </row>
    <row r="903" spans="1:7" x14ac:dyDescent="0.3">
      <c r="A903">
        <v>28</v>
      </c>
      <c r="B903" t="s">
        <v>253</v>
      </c>
      <c r="C903" t="s">
        <v>254</v>
      </c>
      <c r="D903" t="s">
        <v>26</v>
      </c>
      <c r="E903">
        <v>113</v>
      </c>
      <c r="F903">
        <v>1022.5</v>
      </c>
      <c r="G903">
        <f>IF(D903=D902,G902+1,1)</f>
        <v>2</v>
      </c>
    </row>
    <row r="904" spans="1:7" x14ac:dyDescent="0.3">
      <c r="A904">
        <v>109</v>
      </c>
      <c r="B904" t="s">
        <v>190</v>
      </c>
      <c r="C904" t="s">
        <v>191</v>
      </c>
      <c r="D904" t="s">
        <v>26</v>
      </c>
      <c r="E904">
        <v>104</v>
      </c>
      <c r="F904">
        <v>936</v>
      </c>
      <c r="G904">
        <f>IF(D904=D903,G903+1,1)</f>
        <v>3</v>
      </c>
    </row>
    <row r="905" spans="1:7" x14ac:dyDescent="0.3">
      <c r="A905">
        <v>190</v>
      </c>
      <c r="B905" t="s">
        <v>556</v>
      </c>
      <c r="C905" t="s">
        <v>557</v>
      </c>
      <c r="D905" t="s">
        <v>26</v>
      </c>
      <c r="E905">
        <v>100</v>
      </c>
      <c r="F905">
        <v>855</v>
      </c>
      <c r="G905">
        <f>IF(D905=D904,G904+1,1)</f>
        <v>4</v>
      </c>
    </row>
    <row r="906" spans="1:7" x14ac:dyDescent="0.3">
      <c r="A906">
        <v>199</v>
      </c>
      <c r="B906" t="s">
        <v>785</v>
      </c>
      <c r="C906" t="s">
        <v>786</v>
      </c>
      <c r="D906" t="s">
        <v>26</v>
      </c>
      <c r="E906">
        <v>100</v>
      </c>
      <c r="F906">
        <v>855</v>
      </c>
      <c r="G906">
        <f>IF(D906=D905,G905+1,1)</f>
        <v>5</v>
      </c>
    </row>
    <row r="907" spans="1:7" x14ac:dyDescent="0.3">
      <c r="A907">
        <v>405</v>
      </c>
      <c r="B907" t="s">
        <v>487</v>
      </c>
      <c r="C907" t="s">
        <v>150</v>
      </c>
      <c r="D907" t="s">
        <v>26</v>
      </c>
      <c r="E907">
        <v>93</v>
      </c>
      <c r="F907">
        <v>637.5</v>
      </c>
      <c r="G907">
        <f>IF(D907=D906,G906+1,1)</f>
        <v>6</v>
      </c>
    </row>
    <row r="908" spans="1:7" x14ac:dyDescent="0.3">
      <c r="A908">
        <v>436</v>
      </c>
      <c r="B908" t="s">
        <v>653</v>
      </c>
      <c r="C908" t="s">
        <v>496</v>
      </c>
      <c r="D908" t="s">
        <v>26</v>
      </c>
      <c r="E908">
        <v>92</v>
      </c>
      <c r="F908">
        <v>605</v>
      </c>
      <c r="G908">
        <f>IF(D908=D907,G907+1,1)</f>
        <v>7</v>
      </c>
    </row>
    <row r="909" spans="1:7" x14ac:dyDescent="0.3">
      <c r="A909">
        <v>446</v>
      </c>
      <c r="B909" t="s">
        <v>1138</v>
      </c>
      <c r="C909" t="s">
        <v>660</v>
      </c>
      <c r="D909" t="s">
        <v>26</v>
      </c>
      <c r="E909">
        <v>92</v>
      </c>
      <c r="F909">
        <v>605</v>
      </c>
      <c r="G909">
        <f>IF(D909=D908,G908+1,1)</f>
        <v>8</v>
      </c>
    </row>
    <row r="910" spans="1:7" x14ac:dyDescent="0.3">
      <c r="A910">
        <v>579</v>
      </c>
      <c r="B910" t="s">
        <v>657</v>
      </c>
      <c r="C910" t="s">
        <v>658</v>
      </c>
      <c r="D910" t="s">
        <v>26</v>
      </c>
      <c r="E910">
        <v>88</v>
      </c>
      <c r="F910">
        <v>478</v>
      </c>
      <c r="G910">
        <f>IF(D910=D909,G909+1,1)</f>
        <v>9</v>
      </c>
    </row>
    <row r="911" spans="1:7" x14ac:dyDescent="0.3">
      <c r="A911">
        <v>635</v>
      </c>
      <c r="B911" t="s">
        <v>787</v>
      </c>
      <c r="C911" t="s">
        <v>476</v>
      </c>
      <c r="D911" t="s">
        <v>26</v>
      </c>
      <c r="E911">
        <v>86</v>
      </c>
      <c r="F911">
        <v>427</v>
      </c>
      <c r="G911">
        <f>IF(D911=D910,G910+1,1)</f>
        <v>10</v>
      </c>
    </row>
    <row r="912" spans="1:7" x14ac:dyDescent="0.3">
      <c r="A912">
        <v>676</v>
      </c>
      <c r="B912" t="s">
        <v>243</v>
      </c>
      <c r="C912" t="s">
        <v>116</v>
      </c>
      <c r="D912" t="s">
        <v>26</v>
      </c>
      <c r="E912">
        <v>84</v>
      </c>
      <c r="F912">
        <v>372</v>
      </c>
      <c r="G912">
        <f>IF(D912=D911,G911+1,1)</f>
        <v>11</v>
      </c>
    </row>
    <row r="913" spans="1:7" x14ac:dyDescent="0.3">
      <c r="A913">
        <v>713</v>
      </c>
      <c r="B913" t="s">
        <v>1436</v>
      </c>
      <c r="C913" t="s">
        <v>1437</v>
      </c>
      <c r="D913" t="s">
        <v>26</v>
      </c>
      <c r="E913">
        <v>83</v>
      </c>
      <c r="F913">
        <v>344</v>
      </c>
      <c r="G913">
        <f>IF(D913=D912,G912+1,1)</f>
        <v>12</v>
      </c>
    </row>
    <row r="914" spans="1:7" x14ac:dyDescent="0.3">
      <c r="A914">
        <v>907</v>
      </c>
      <c r="B914" t="s">
        <v>1012</v>
      </c>
      <c r="C914" t="s">
        <v>929</v>
      </c>
      <c r="D914" t="s">
        <v>26</v>
      </c>
      <c r="E914">
        <v>73</v>
      </c>
      <c r="F914">
        <v>138</v>
      </c>
      <c r="G914">
        <f>IF(D914=D913,G913+1,1)</f>
        <v>13</v>
      </c>
    </row>
    <row r="915" spans="1:7" x14ac:dyDescent="0.3">
      <c r="A915">
        <v>1007</v>
      </c>
      <c r="B915" t="s">
        <v>1026</v>
      </c>
      <c r="C915" t="s">
        <v>1027</v>
      </c>
      <c r="D915" t="s">
        <v>26</v>
      </c>
      <c r="E915">
        <v>64</v>
      </c>
      <c r="F915">
        <v>43</v>
      </c>
      <c r="G915">
        <f>IF(D915=D914,G914+1,1)</f>
        <v>14</v>
      </c>
    </row>
    <row r="916" spans="1:7" x14ac:dyDescent="0.3">
      <c r="A916">
        <v>1023</v>
      </c>
      <c r="B916" t="s">
        <v>24</v>
      </c>
      <c r="C916" t="s">
        <v>25</v>
      </c>
      <c r="D916" t="s">
        <v>26</v>
      </c>
      <c r="E916">
        <v>60</v>
      </c>
      <c r="F916">
        <v>28</v>
      </c>
      <c r="G916">
        <f>IF(D916=D915,G915+1,1)</f>
        <v>15</v>
      </c>
    </row>
    <row r="917" spans="1:7" x14ac:dyDescent="0.3">
      <c r="A917">
        <v>4</v>
      </c>
      <c r="B917" t="s">
        <v>1293</v>
      </c>
      <c r="C917" t="s">
        <v>1118</v>
      </c>
      <c r="D917" t="s">
        <v>280</v>
      </c>
      <c r="E917">
        <v>123</v>
      </c>
      <c r="F917">
        <v>1046</v>
      </c>
      <c r="G917">
        <f>IF(D917=D916,G916+1,1)</f>
        <v>1</v>
      </c>
    </row>
    <row r="918" spans="1:7" x14ac:dyDescent="0.3">
      <c r="A918">
        <v>26</v>
      </c>
      <c r="B918" t="s">
        <v>1512</v>
      </c>
      <c r="C918" t="s">
        <v>145</v>
      </c>
      <c r="D918" t="s">
        <v>280</v>
      </c>
      <c r="E918">
        <v>113</v>
      </c>
      <c r="F918">
        <v>1022.5</v>
      </c>
      <c r="G918">
        <f>IF(D918=D917,G917+1,1)</f>
        <v>2</v>
      </c>
    </row>
    <row r="919" spans="1:7" x14ac:dyDescent="0.3">
      <c r="A919">
        <v>96</v>
      </c>
      <c r="B919" t="s">
        <v>986</v>
      </c>
      <c r="C919" t="s">
        <v>242</v>
      </c>
      <c r="D919" t="s">
        <v>280</v>
      </c>
      <c r="E919">
        <v>106</v>
      </c>
      <c r="F919">
        <v>960</v>
      </c>
      <c r="G919">
        <f>IF(D919=D918,G918+1,1)</f>
        <v>3</v>
      </c>
    </row>
    <row r="920" spans="1:7" x14ac:dyDescent="0.3">
      <c r="A920">
        <v>300</v>
      </c>
      <c r="B920" t="s">
        <v>1058</v>
      </c>
      <c r="C920" t="s">
        <v>1041</v>
      </c>
      <c r="D920" t="s">
        <v>280</v>
      </c>
      <c r="E920">
        <v>96</v>
      </c>
      <c r="F920">
        <v>739</v>
      </c>
      <c r="G920">
        <f>IF(D920=D919,G919+1,1)</f>
        <v>4</v>
      </c>
    </row>
    <row r="921" spans="1:7" x14ac:dyDescent="0.3">
      <c r="A921">
        <v>392</v>
      </c>
      <c r="B921" t="s">
        <v>279</v>
      </c>
      <c r="C921" t="s">
        <v>165</v>
      </c>
      <c r="D921" t="s">
        <v>280</v>
      </c>
      <c r="E921">
        <v>94</v>
      </c>
      <c r="F921">
        <v>673</v>
      </c>
      <c r="G921">
        <f>IF(D921=D920,G920+1,1)</f>
        <v>5</v>
      </c>
    </row>
    <row r="922" spans="1:7" x14ac:dyDescent="0.3">
      <c r="A922">
        <v>401</v>
      </c>
      <c r="B922" t="s">
        <v>575</v>
      </c>
      <c r="C922" t="s">
        <v>576</v>
      </c>
      <c r="D922" t="s">
        <v>280</v>
      </c>
      <c r="E922">
        <v>93</v>
      </c>
      <c r="F922">
        <v>637.5</v>
      </c>
      <c r="G922">
        <f>IF(D922=D921,G921+1,1)</f>
        <v>6</v>
      </c>
    </row>
    <row r="923" spans="1:7" x14ac:dyDescent="0.3">
      <c r="A923">
        <v>589</v>
      </c>
      <c r="B923" t="s">
        <v>760</v>
      </c>
      <c r="C923" t="s">
        <v>607</v>
      </c>
      <c r="D923" t="s">
        <v>280</v>
      </c>
      <c r="E923">
        <v>87</v>
      </c>
      <c r="F923">
        <v>451</v>
      </c>
      <c r="G923">
        <f>IF(D923=D922,G922+1,1)</f>
        <v>7</v>
      </c>
    </row>
    <row r="924" spans="1:7" x14ac:dyDescent="0.3">
      <c r="A924">
        <v>600</v>
      </c>
      <c r="B924" t="s">
        <v>314</v>
      </c>
      <c r="C924" t="s">
        <v>315</v>
      </c>
      <c r="D924" t="s">
        <v>280</v>
      </c>
      <c r="E924">
        <v>87</v>
      </c>
      <c r="F924">
        <v>451</v>
      </c>
      <c r="G924">
        <f>IF(D924=D923,G923+1,1)</f>
        <v>8</v>
      </c>
    </row>
    <row r="925" spans="1:7" x14ac:dyDescent="0.3">
      <c r="A925">
        <v>641</v>
      </c>
      <c r="B925" t="s">
        <v>542</v>
      </c>
      <c r="C925" t="s">
        <v>61</v>
      </c>
      <c r="D925" t="s">
        <v>280</v>
      </c>
      <c r="E925">
        <v>85</v>
      </c>
      <c r="F925">
        <v>401</v>
      </c>
      <c r="G925">
        <f>IF(D925=D924,G924+1,1)</f>
        <v>9</v>
      </c>
    </row>
    <row r="926" spans="1:7" x14ac:dyDescent="0.3">
      <c r="A926">
        <v>689</v>
      </c>
      <c r="B926" t="s">
        <v>857</v>
      </c>
      <c r="C926" t="s">
        <v>858</v>
      </c>
      <c r="D926" t="s">
        <v>280</v>
      </c>
      <c r="E926">
        <v>84</v>
      </c>
      <c r="F926">
        <v>372</v>
      </c>
      <c r="G926">
        <f>IF(D926=D925,G925+1,1)</f>
        <v>10</v>
      </c>
    </row>
    <row r="927" spans="1:7" x14ac:dyDescent="0.3">
      <c r="A927">
        <v>739</v>
      </c>
      <c r="B927" t="s">
        <v>619</v>
      </c>
      <c r="C927" t="s">
        <v>351</v>
      </c>
      <c r="D927" t="s">
        <v>280</v>
      </c>
      <c r="E927">
        <v>82</v>
      </c>
      <c r="F927">
        <v>317</v>
      </c>
      <c r="G927">
        <f>IF(D927=D926,G926+1,1)</f>
        <v>11</v>
      </c>
    </row>
    <row r="928" spans="1:7" x14ac:dyDescent="0.3">
      <c r="A928">
        <v>762</v>
      </c>
      <c r="B928" t="s">
        <v>1329</v>
      </c>
      <c r="C928" t="s">
        <v>1330</v>
      </c>
      <c r="D928" t="s">
        <v>280</v>
      </c>
      <c r="E928">
        <v>81</v>
      </c>
      <c r="F928">
        <v>290.5</v>
      </c>
      <c r="G928">
        <f>IF(D928=D927,G927+1,1)</f>
        <v>12</v>
      </c>
    </row>
    <row r="929" spans="1:7" x14ac:dyDescent="0.3">
      <c r="A929">
        <v>777</v>
      </c>
      <c r="B929" t="s">
        <v>402</v>
      </c>
      <c r="C929" t="s">
        <v>403</v>
      </c>
      <c r="D929" t="s">
        <v>280</v>
      </c>
      <c r="E929">
        <v>80</v>
      </c>
      <c r="F929">
        <v>264.5</v>
      </c>
      <c r="G929">
        <f>IF(D929=D928,G928+1,1)</f>
        <v>13</v>
      </c>
    </row>
    <row r="930" spans="1:7" x14ac:dyDescent="0.3">
      <c r="A930">
        <v>935</v>
      </c>
      <c r="B930" t="s">
        <v>1187</v>
      </c>
      <c r="C930" t="s">
        <v>1188</v>
      </c>
      <c r="D930" t="s">
        <v>280</v>
      </c>
      <c r="E930">
        <v>71</v>
      </c>
      <c r="F930">
        <v>115</v>
      </c>
      <c r="G930">
        <f>IF(D930=D929,G929+1,1)</f>
        <v>14</v>
      </c>
    </row>
    <row r="931" spans="1:7" x14ac:dyDescent="0.3">
      <c r="A931">
        <v>952</v>
      </c>
      <c r="B931" t="s">
        <v>411</v>
      </c>
      <c r="C931" t="s">
        <v>392</v>
      </c>
      <c r="D931" t="s">
        <v>280</v>
      </c>
      <c r="E931">
        <v>70</v>
      </c>
      <c r="F931">
        <v>103.5</v>
      </c>
      <c r="G931">
        <f>IF(D931=D930,G930+1,1)</f>
        <v>15</v>
      </c>
    </row>
    <row r="932" spans="1:7" x14ac:dyDescent="0.3">
      <c r="A932">
        <v>54</v>
      </c>
      <c r="B932" t="s">
        <v>1158</v>
      </c>
      <c r="C932" t="s">
        <v>834</v>
      </c>
      <c r="D932" t="s">
        <v>166</v>
      </c>
      <c r="E932">
        <v>109</v>
      </c>
      <c r="F932">
        <v>993</v>
      </c>
      <c r="G932">
        <f>IF(D932=D931,G931+1,1)</f>
        <v>1</v>
      </c>
    </row>
    <row r="933" spans="1:7" x14ac:dyDescent="0.3">
      <c r="A933">
        <v>158</v>
      </c>
      <c r="B933" t="s">
        <v>1539</v>
      </c>
      <c r="C933" t="s">
        <v>514</v>
      </c>
      <c r="D933" t="s">
        <v>166</v>
      </c>
      <c r="E933">
        <v>102</v>
      </c>
      <c r="F933">
        <v>895</v>
      </c>
      <c r="G933">
        <f>IF(D933=D932,G932+1,1)</f>
        <v>2</v>
      </c>
    </row>
    <row r="934" spans="1:7" x14ac:dyDescent="0.3">
      <c r="A934">
        <v>252</v>
      </c>
      <c r="B934" t="s">
        <v>1202</v>
      </c>
      <c r="C934" t="s">
        <v>1203</v>
      </c>
      <c r="D934" t="s">
        <v>166</v>
      </c>
      <c r="E934">
        <v>98</v>
      </c>
      <c r="F934">
        <v>807</v>
      </c>
      <c r="G934">
        <f>IF(D934=D933,G933+1,1)</f>
        <v>3</v>
      </c>
    </row>
    <row r="935" spans="1:7" x14ac:dyDescent="0.3">
      <c r="A935">
        <v>271</v>
      </c>
      <c r="B935" t="s">
        <v>1327</v>
      </c>
      <c r="C935" t="s">
        <v>1328</v>
      </c>
      <c r="D935" t="s">
        <v>166</v>
      </c>
      <c r="E935">
        <v>97</v>
      </c>
      <c r="F935">
        <v>774.5</v>
      </c>
      <c r="G935">
        <f>IF(D935=D934,G934+1,1)</f>
        <v>4</v>
      </c>
    </row>
    <row r="936" spans="1:7" x14ac:dyDescent="0.3">
      <c r="A936">
        <v>342</v>
      </c>
      <c r="B936" t="s">
        <v>241</v>
      </c>
      <c r="C936" t="s">
        <v>242</v>
      </c>
      <c r="D936" t="s">
        <v>166</v>
      </c>
      <c r="E936">
        <v>95</v>
      </c>
      <c r="F936">
        <v>707.5</v>
      </c>
      <c r="G936">
        <f>IF(D936=D935,G935+1,1)</f>
        <v>5</v>
      </c>
    </row>
    <row r="937" spans="1:7" x14ac:dyDescent="0.3">
      <c r="A937">
        <v>385</v>
      </c>
      <c r="B937" t="s">
        <v>308</v>
      </c>
      <c r="C937" t="s">
        <v>309</v>
      </c>
      <c r="D937" t="s">
        <v>166</v>
      </c>
      <c r="E937">
        <v>94</v>
      </c>
      <c r="F937">
        <v>673</v>
      </c>
      <c r="G937">
        <f>IF(D937=D936,G936+1,1)</f>
        <v>6</v>
      </c>
    </row>
    <row r="938" spans="1:7" x14ac:dyDescent="0.3">
      <c r="A938">
        <v>509</v>
      </c>
      <c r="B938" t="s">
        <v>132</v>
      </c>
      <c r="C938" t="s">
        <v>133</v>
      </c>
      <c r="D938" t="s">
        <v>166</v>
      </c>
      <c r="E938">
        <v>90</v>
      </c>
      <c r="F938">
        <v>541</v>
      </c>
      <c r="G938">
        <f>IF(D938=D937,G937+1,1)</f>
        <v>7</v>
      </c>
    </row>
    <row r="939" spans="1:7" x14ac:dyDescent="0.3">
      <c r="A939">
        <v>524</v>
      </c>
      <c r="B939" t="s">
        <v>164</v>
      </c>
      <c r="C939" t="s">
        <v>165</v>
      </c>
      <c r="D939" t="s">
        <v>166</v>
      </c>
      <c r="E939">
        <v>89</v>
      </c>
      <c r="F939">
        <v>510.5</v>
      </c>
      <c r="G939">
        <f>IF(D939=D938,G938+1,1)</f>
        <v>8</v>
      </c>
    </row>
    <row r="940" spans="1:7" x14ac:dyDescent="0.3">
      <c r="A940">
        <v>599</v>
      </c>
      <c r="B940" t="s">
        <v>1089</v>
      </c>
      <c r="C940" t="s">
        <v>704</v>
      </c>
      <c r="D940" t="s">
        <v>166</v>
      </c>
      <c r="E940">
        <v>87</v>
      </c>
      <c r="F940">
        <v>451</v>
      </c>
      <c r="G940">
        <f>IF(D940=D939,G939+1,1)</f>
        <v>9</v>
      </c>
    </row>
    <row r="941" spans="1:7" x14ac:dyDescent="0.3">
      <c r="A941">
        <v>618</v>
      </c>
      <c r="B941" t="s">
        <v>200</v>
      </c>
      <c r="C941" t="s">
        <v>201</v>
      </c>
      <c r="D941" t="s">
        <v>166</v>
      </c>
      <c r="E941">
        <v>86</v>
      </c>
      <c r="F941">
        <v>427</v>
      </c>
      <c r="G941">
        <f>IF(D941=D940,G940+1,1)</f>
        <v>10</v>
      </c>
    </row>
    <row r="942" spans="1:7" x14ac:dyDescent="0.3">
      <c r="A942">
        <v>738</v>
      </c>
      <c r="B942" t="s">
        <v>314</v>
      </c>
      <c r="C942" t="s">
        <v>315</v>
      </c>
      <c r="D942" t="s">
        <v>166</v>
      </c>
      <c r="E942">
        <v>82</v>
      </c>
      <c r="F942">
        <v>317</v>
      </c>
      <c r="G942">
        <f>IF(D942=D941,G941+1,1)</f>
        <v>11</v>
      </c>
    </row>
    <row r="943" spans="1:7" x14ac:dyDescent="0.3">
      <c r="A943">
        <v>834</v>
      </c>
      <c r="B943" t="s">
        <v>446</v>
      </c>
      <c r="C943" t="s">
        <v>57</v>
      </c>
      <c r="D943" t="s">
        <v>166</v>
      </c>
      <c r="E943">
        <v>78</v>
      </c>
      <c r="F943">
        <v>210</v>
      </c>
      <c r="G943">
        <f>IF(D943=D942,G942+1,1)</f>
        <v>12</v>
      </c>
    </row>
    <row r="944" spans="1:7" x14ac:dyDescent="0.3">
      <c r="A944">
        <v>856</v>
      </c>
      <c r="B944" t="s">
        <v>614</v>
      </c>
      <c r="C944" t="s">
        <v>351</v>
      </c>
      <c r="D944" t="s">
        <v>166</v>
      </c>
      <c r="E944">
        <v>77</v>
      </c>
      <c r="F944">
        <v>191.5</v>
      </c>
      <c r="G944">
        <f>IF(D944=D943,G943+1,1)</f>
        <v>13</v>
      </c>
    </row>
    <row r="945" spans="1:7" x14ac:dyDescent="0.3">
      <c r="A945">
        <v>919</v>
      </c>
      <c r="B945" t="s">
        <v>1517</v>
      </c>
      <c r="C945" t="s">
        <v>1518</v>
      </c>
      <c r="D945" t="s">
        <v>166</v>
      </c>
      <c r="E945">
        <v>73</v>
      </c>
      <c r="F945">
        <v>138</v>
      </c>
      <c r="G945">
        <f>IF(D945=D944,G944+1,1)</f>
        <v>14</v>
      </c>
    </row>
    <row r="946" spans="1:7" x14ac:dyDescent="0.3">
      <c r="A946">
        <v>1046</v>
      </c>
      <c r="B946" t="s">
        <v>1475</v>
      </c>
      <c r="C946" t="s">
        <v>951</v>
      </c>
      <c r="D946" t="s">
        <v>166</v>
      </c>
      <c r="E946">
        <v>49</v>
      </c>
      <c r="F946">
        <v>5</v>
      </c>
      <c r="G946">
        <f>IF(D946=D945,G945+1,1)</f>
        <v>15</v>
      </c>
    </row>
    <row r="947" spans="1:7" x14ac:dyDescent="0.3">
      <c r="A947">
        <v>117</v>
      </c>
      <c r="B947" t="s">
        <v>1541</v>
      </c>
      <c r="C947" t="s">
        <v>1532</v>
      </c>
      <c r="D947" t="s">
        <v>52</v>
      </c>
      <c r="E947">
        <v>104</v>
      </c>
      <c r="F947">
        <v>936</v>
      </c>
      <c r="G947">
        <f>IF(D947=D946,G946+1,1)</f>
        <v>1</v>
      </c>
    </row>
    <row r="948" spans="1:7" x14ac:dyDescent="0.3">
      <c r="A948">
        <v>182</v>
      </c>
      <c r="B948" t="s">
        <v>1434</v>
      </c>
      <c r="C948" t="s">
        <v>1435</v>
      </c>
      <c r="D948" t="s">
        <v>52</v>
      </c>
      <c r="E948">
        <v>101</v>
      </c>
      <c r="F948">
        <v>876</v>
      </c>
      <c r="G948">
        <f>IF(D948=D947,G947+1,1)</f>
        <v>2</v>
      </c>
    </row>
    <row r="949" spans="1:7" x14ac:dyDescent="0.3">
      <c r="A949">
        <v>250</v>
      </c>
      <c r="B949" t="s">
        <v>1503</v>
      </c>
      <c r="C949" t="s">
        <v>566</v>
      </c>
      <c r="D949" t="s">
        <v>52</v>
      </c>
      <c r="E949">
        <v>98</v>
      </c>
      <c r="F949">
        <v>807</v>
      </c>
      <c r="G949">
        <f>IF(D949=D948,G948+1,1)</f>
        <v>3</v>
      </c>
    </row>
    <row r="950" spans="1:7" x14ac:dyDescent="0.3">
      <c r="A950">
        <v>366</v>
      </c>
      <c r="B950" t="s">
        <v>369</v>
      </c>
      <c r="C950" t="s">
        <v>165</v>
      </c>
      <c r="D950" t="s">
        <v>52</v>
      </c>
      <c r="E950">
        <v>94</v>
      </c>
      <c r="F950">
        <v>673</v>
      </c>
      <c r="G950">
        <f>IF(D950=D949,G949+1,1)</f>
        <v>4</v>
      </c>
    </row>
    <row r="951" spans="1:7" x14ac:dyDescent="0.3">
      <c r="A951">
        <v>377</v>
      </c>
      <c r="B951" t="s">
        <v>1285</v>
      </c>
      <c r="C951" t="s">
        <v>116</v>
      </c>
      <c r="D951" t="s">
        <v>52</v>
      </c>
      <c r="E951">
        <v>94</v>
      </c>
      <c r="F951">
        <v>673</v>
      </c>
      <c r="G951">
        <f>IF(D951=D950,G950+1,1)</f>
        <v>5</v>
      </c>
    </row>
    <row r="952" spans="1:7" x14ac:dyDescent="0.3">
      <c r="A952">
        <v>433</v>
      </c>
      <c r="B952" t="s">
        <v>1527</v>
      </c>
      <c r="C952" t="s">
        <v>1216</v>
      </c>
      <c r="D952" t="s">
        <v>52</v>
      </c>
      <c r="E952">
        <v>92</v>
      </c>
      <c r="F952">
        <v>605</v>
      </c>
      <c r="G952">
        <f>IF(D952=D951,G951+1,1)</f>
        <v>6</v>
      </c>
    </row>
    <row r="953" spans="1:7" x14ac:dyDescent="0.3">
      <c r="A953">
        <v>513</v>
      </c>
      <c r="B953" t="s">
        <v>314</v>
      </c>
      <c r="C953" t="s">
        <v>315</v>
      </c>
      <c r="D953" t="s">
        <v>52</v>
      </c>
      <c r="E953">
        <v>90</v>
      </c>
      <c r="F953">
        <v>541</v>
      </c>
      <c r="G953">
        <f>IF(D953=D952,G952+1,1)</f>
        <v>7</v>
      </c>
    </row>
    <row r="954" spans="1:7" x14ac:dyDescent="0.3">
      <c r="A954">
        <v>520</v>
      </c>
      <c r="B954" t="s">
        <v>885</v>
      </c>
      <c r="C954" t="s">
        <v>886</v>
      </c>
      <c r="D954" t="s">
        <v>52</v>
      </c>
      <c r="E954">
        <v>90</v>
      </c>
      <c r="F954">
        <v>541</v>
      </c>
      <c r="G954">
        <f>IF(D954=D953,G953+1,1)</f>
        <v>8</v>
      </c>
    </row>
    <row r="955" spans="1:7" x14ac:dyDescent="0.3">
      <c r="A955">
        <v>522</v>
      </c>
      <c r="B955" t="s">
        <v>50</v>
      </c>
      <c r="C955" t="s">
        <v>51</v>
      </c>
      <c r="D955" t="s">
        <v>52</v>
      </c>
      <c r="E955">
        <v>90</v>
      </c>
      <c r="F955">
        <v>541</v>
      </c>
      <c r="G955">
        <f>IF(D955=D954,G954+1,1)</f>
        <v>9</v>
      </c>
    </row>
    <row r="956" spans="1:7" x14ac:dyDescent="0.3">
      <c r="A956">
        <v>530</v>
      </c>
      <c r="B956" t="s">
        <v>190</v>
      </c>
      <c r="C956" t="s">
        <v>191</v>
      </c>
      <c r="D956" t="s">
        <v>52</v>
      </c>
      <c r="E956">
        <v>89</v>
      </c>
      <c r="F956">
        <v>510.5</v>
      </c>
      <c r="G956">
        <f>IF(D956=D955,G955+1,1)</f>
        <v>10</v>
      </c>
    </row>
    <row r="957" spans="1:7" x14ac:dyDescent="0.3">
      <c r="A957">
        <v>576</v>
      </c>
      <c r="B957" t="s">
        <v>1509</v>
      </c>
      <c r="C957" t="s">
        <v>863</v>
      </c>
      <c r="D957" t="s">
        <v>52</v>
      </c>
      <c r="E957">
        <v>88</v>
      </c>
      <c r="F957">
        <v>478</v>
      </c>
      <c r="G957">
        <f>IF(D957=D956,G956+1,1)</f>
        <v>11</v>
      </c>
    </row>
    <row r="958" spans="1:7" x14ac:dyDescent="0.3">
      <c r="A958">
        <v>613</v>
      </c>
      <c r="B958" t="s">
        <v>552</v>
      </c>
      <c r="C958" t="s">
        <v>302</v>
      </c>
      <c r="D958" t="s">
        <v>52</v>
      </c>
      <c r="E958">
        <v>86</v>
      </c>
      <c r="F958">
        <v>427</v>
      </c>
      <c r="G958">
        <f>IF(D958=D957,G957+1,1)</f>
        <v>12</v>
      </c>
    </row>
    <row r="959" spans="1:7" x14ac:dyDescent="0.3">
      <c r="A959">
        <v>701</v>
      </c>
      <c r="B959" t="s">
        <v>1123</v>
      </c>
      <c r="C959" t="s">
        <v>908</v>
      </c>
      <c r="D959" t="s">
        <v>52</v>
      </c>
      <c r="E959">
        <v>83</v>
      </c>
      <c r="F959">
        <v>344</v>
      </c>
      <c r="G959">
        <f>IF(D959=D958,G958+1,1)</f>
        <v>13</v>
      </c>
    </row>
    <row r="960" spans="1:7" x14ac:dyDescent="0.3">
      <c r="A960">
        <v>814</v>
      </c>
      <c r="B960" t="s">
        <v>59</v>
      </c>
      <c r="C960" t="s">
        <v>61</v>
      </c>
      <c r="D960" t="s">
        <v>52</v>
      </c>
      <c r="E960">
        <v>79</v>
      </c>
      <c r="F960">
        <v>234.5</v>
      </c>
      <c r="G960">
        <f>IF(D960=D959,G959+1,1)</f>
        <v>14</v>
      </c>
    </row>
    <row r="961" spans="1:7" x14ac:dyDescent="0.3">
      <c r="A961">
        <v>838</v>
      </c>
      <c r="B961" t="s">
        <v>121</v>
      </c>
      <c r="C961" t="s">
        <v>122</v>
      </c>
      <c r="D961" t="s">
        <v>52</v>
      </c>
      <c r="E961">
        <v>78</v>
      </c>
      <c r="F961">
        <v>210</v>
      </c>
      <c r="G961">
        <f>IF(D961=D960,G960+1,1)</f>
        <v>15</v>
      </c>
    </row>
    <row r="962" spans="1:7" x14ac:dyDescent="0.3">
      <c r="A962">
        <v>1</v>
      </c>
      <c r="B962" t="s">
        <v>707</v>
      </c>
      <c r="C962" t="s">
        <v>145</v>
      </c>
      <c r="D962" t="s">
        <v>204</v>
      </c>
      <c r="E962">
        <v>126</v>
      </c>
      <c r="F962">
        <v>1050</v>
      </c>
      <c r="G962">
        <f>IF(D962=D961,G961+1,1)</f>
        <v>1</v>
      </c>
    </row>
    <row r="963" spans="1:7" x14ac:dyDescent="0.3">
      <c r="A963">
        <v>108</v>
      </c>
      <c r="B963" t="s">
        <v>1423</v>
      </c>
      <c r="C963" t="s">
        <v>1118</v>
      </c>
      <c r="D963" t="s">
        <v>204</v>
      </c>
      <c r="E963">
        <v>104</v>
      </c>
      <c r="F963">
        <v>936</v>
      </c>
      <c r="G963">
        <f>IF(D963=D962,G962+1,1)</f>
        <v>2</v>
      </c>
    </row>
    <row r="964" spans="1:7" x14ac:dyDescent="0.3">
      <c r="A964">
        <v>126</v>
      </c>
      <c r="B964" t="s">
        <v>1039</v>
      </c>
      <c r="C964" t="s">
        <v>1041</v>
      </c>
      <c r="D964" t="s">
        <v>204</v>
      </c>
      <c r="E964">
        <v>103</v>
      </c>
      <c r="F964">
        <v>916</v>
      </c>
      <c r="G964">
        <f>IF(D964=D963,G963+1,1)</f>
        <v>3</v>
      </c>
    </row>
    <row r="965" spans="1:7" x14ac:dyDescent="0.3">
      <c r="A965">
        <v>178</v>
      </c>
      <c r="B965" t="s">
        <v>1380</v>
      </c>
      <c r="C965" t="s">
        <v>782</v>
      </c>
      <c r="D965" t="s">
        <v>204</v>
      </c>
      <c r="E965">
        <v>101</v>
      </c>
      <c r="F965">
        <v>876</v>
      </c>
      <c r="G965">
        <f>IF(D965=D964,G964+1,1)</f>
        <v>4</v>
      </c>
    </row>
    <row r="966" spans="1:7" x14ac:dyDescent="0.3">
      <c r="A966">
        <v>183</v>
      </c>
      <c r="B966" t="s">
        <v>1464</v>
      </c>
      <c r="C966" t="s">
        <v>836</v>
      </c>
      <c r="D966" t="s">
        <v>204</v>
      </c>
      <c r="E966">
        <v>101</v>
      </c>
      <c r="F966">
        <v>876</v>
      </c>
      <c r="G966">
        <f>IF(D966=D965,G965+1,1)</f>
        <v>5</v>
      </c>
    </row>
    <row r="967" spans="1:7" x14ac:dyDescent="0.3">
      <c r="A967">
        <v>351</v>
      </c>
      <c r="B967" t="s">
        <v>1207</v>
      </c>
      <c r="C967" t="s">
        <v>429</v>
      </c>
      <c r="D967" t="s">
        <v>204</v>
      </c>
      <c r="E967">
        <v>95</v>
      </c>
      <c r="F967">
        <v>707.5</v>
      </c>
      <c r="G967">
        <f>IF(D967=D966,G966+1,1)</f>
        <v>6</v>
      </c>
    </row>
    <row r="968" spans="1:7" x14ac:dyDescent="0.3">
      <c r="A968">
        <v>412</v>
      </c>
      <c r="B968" t="s">
        <v>767</v>
      </c>
      <c r="C968" t="s">
        <v>768</v>
      </c>
      <c r="D968" t="s">
        <v>204</v>
      </c>
      <c r="E968">
        <v>93</v>
      </c>
      <c r="F968">
        <v>637.5</v>
      </c>
      <c r="G968">
        <f>IF(D968=D967,G967+1,1)</f>
        <v>7</v>
      </c>
    </row>
    <row r="969" spans="1:7" x14ac:dyDescent="0.3">
      <c r="A969">
        <v>417</v>
      </c>
      <c r="B969" t="s">
        <v>202</v>
      </c>
      <c r="C969" t="s">
        <v>205</v>
      </c>
      <c r="D969" t="s">
        <v>204</v>
      </c>
      <c r="E969">
        <v>93</v>
      </c>
      <c r="F969">
        <v>637.5</v>
      </c>
      <c r="G969">
        <f>IF(D969=D968,G968+1,1)</f>
        <v>8</v>
      </c>
    </row>
    <row r="970" spans="1:7" x14ac:dyDescent="0.3">
      <c r="A970">
        <v>567</v>
      </c>
      <c r="B970" t="s">
        <v>789</v>
      </c>
      <c r="C970" t="s">
        <v>270</v>
      </c>
      <c r="D970" t="s">
        <v>204</v>
      </c>
      <c r="E970">
        <v>88</v>
      </c>
      <c r="F970">
        <v>478</v>
      </c>
      <c r="G970">
        <f>IF(D970=D969,G969+1,1)</f>
        <v>9</v>
      </c>
    </row>
    <row r="971" spans="1:7" x14ac:dyDescent="0.3">
      <c r="A971">
        <v>640</v>
      </c>
      <c r="B971" t="s">
        <v>1458</v>
      </c>
      <c r="C971" t="s">
        <v>1459</v>
      </c>
      <c r="D971" t="s">
        <v>204</v>
      </c>
      <c r="E971">
        <v>85</v>
      </c>
      <c r="F971">
        <v>401</v>
      </c>
      <c r="G971">
        <f>IF(D971=D970,G970+1,1)</f>
        <v>10</v>
      </c>
    </row>
    <row r="972" spans="1:7" x14ac:dyDescent="0.3">
      <c r="A972">
        <v>651</v>
      </c>
      <c r="B972" t="s">
        <v>700</v>
      </c>
      <c r="C972" t="s">
        <v>528</v>
      </c>
      <c r="D972" t="s">
        <v>204</v>
      </c>
      <c r="E972">
        <v>85</v>
      </c>
      <c r="F972">
        <v>401</v>
      </c>
      <c r="G972">
        <f>IF(D972=D971,G971+1,1)</f>
        <v>11</v>
      </c>
    </row>
    <row r="973" spans="1:7" x14ac:dyDescent="0.3">
      <c r="A973">
        <v>820</v>
      </c>
      <c r="B973" t="s">
        <v>132</v>
      </c>
      <c r="C973" t="s">
        <v>133</v>
      </c>
      <c r="D973" t="s">
        <v>204</v>
      </c>
      <c r="E973">
        <v>79</v>
      </c>
      <c r="F973">
        <v>234.5</v>
      </c>
      <c r="G973">
        <f>IF(D973=D972,G972+1,1)</f>
        <v>12</v>
      </c>
    </row>
    <row r="974" spans="1:7" x14ac:dyDescent="0.3">
      <c r="A974">
        <v>948</v>
      </c>
      <c r="B974" t="s">
        <v>303</v>
      </c>
      <c r="C974" t="s">
        <v>304</v>
      </c>
      <c r="D974" t="s">
        <v>204</v>
      </c>
      <c r="E974">
        <v>70</v>
      </c>
      <c r="F974">
        <v>103.5</v>
      </c>
      <c r="G974">
        <f>IF(D974=D973,G973+1,1)</f>
        <v>13</v>
      </c>
    </row>
    <row r="975" spans="1:7" x14ac:dyDescent="0.3">
      <c r="A975">
        <v>1003</v>
      </c>
      <c r="B975" t="s">
        <v>423</v>
      </c>
      <c r="C975" t="s">
        <v>353</v>
      </c>
      <c r="D975" t="s">
        <v>204</v>
      </c>
      <c r="E975">
        <v>65</v>
      </c>
      <c r="F975">
        <v>51</v>
      </c>
      <c r="G975">
        <f>IF(D975=D974,G974+1,1)</f>
        <v>14</v>
      </c>
    </row>
    <row r="976" spans="1:7" x14ac:dyDescent="0.3">
      <c r="A976">
        <v>1044</v>
      </c>
      <c r="B976" t="s">
        <v>883</v>
      </c>
      <c r="C976" t="s">
        <v>884</v>
      </c>
      <c r="D976" t="s">
        <v>204</v>
      </c>
      <c r="E976">
        <v>52</v>
      </c>
      <c r="F976">
        <v>7</v>
      </c>
      <c r="G976">
        <f>IF(D976=D975,G975+1,1)</f>
        <v>15</v>
      </c>
    </row>
    <row r="977" spans="1:7" x14ac:dyDescent="0.3">
      <c r="A977">
        <v>118</v>
      </c>
      <c r="B977" t="s">
        <v>1537</v>
      </c>
      <c r="C977" t="s">
        <v>1532</v>
      </c>
      <c r="D977" t="s">
        <v>393</v>
      </c>
      <c r="E977">
        <v>104</v>
      </c>
      <c r="F977">
        <v>936</v>
      </c>
      <c r="G977">
        <f>IF(D977=D976,G976+1,1)</f>
        <v>1</v>
      </c>
    </row>
    <row r="978" spans="1:7" x14ac:dyDescent="0.3">
      <c r="A978">
        <v>204</v>
      </c>
      <c r="B978" t="s">
        <v>391</v>
      </c>
      <c r="C978" t="s">
        <v>392</v>
      </c>
      <c r="D978" t="s">
        <v>393</v>
      </c>
      <c r="E978">
        <v>100</v>
      </c>
      <c r="F978">
        <v>855</v>
      </c>
      <c r="G978">
        <f>IF(D978=D977,G977+1,1)</f>
        <v>2</v>
      </c>
    </row>
    <row r="979" spans="1:7" x14ac:dyDescent="0.3">
      <c r="A979">
        <v>219</v>
      </c>
      <c r="B979" t="s">
        <v>699</v>
      </c>
      <c r="C979" t="s">
        <v>139</v>
      </c>
      <c r="D979" t="s">
        <v>393</v>
      </c>
      <c r="E979">
        <v>99</v>
      </c>
      <c r="F979">
        <v>832.5</v>
      </c>
      <c r="G979">
        <f>IF(D979=D978,G978+1,1)</f>
        <v>3</v>
      </c>
    </row>
    <row r="980" spans="1:7" x14ac:dyDescent="0.3">
      <c r="A980">
        <v>262</v>
      </c>
      <c r="B980" t="s">
        <v>424</v>
      </c>
      <c r="C980" t="s">
        <v>425</v>
      </c>
      <c r="D980" t="s">
        <v>393</v>
      </c>
      <c r="E980">
        <v>97</v>
      </c>
      <c r="F980">
        <v>774.5</v>
      </c>
      <c r="G980">
        <f>IF(D980=D979,G979+1,1)</f>
        <v>4</v>
      </c>
    </row>
    <row r="981" spans="1:7" x14ac:dyDescent="0.3">
      <c r="A981">
        <v>322</v>
      </c>
      <c r="B981" t="s">
        <v>835</v>
      </c>
      <c r="C981" t="s">
        <v>836</v>
      </c>
      <c r="D981" t="s">
        <v>393</v>
      </c>
      <c r="E981">
        <v>96</v>
      </c>
      <c r="F981">
        <v>739</v>
      </c>
      <c r="G981">
        <f>IF(D981=D980,G980+1,1)</f>
        <v>5</v>
      </c>
    </row>
    <row r="982" spans="1:7" x14ac:dyDescent="0.3">
      <c r="A982">
        <v>330</v>
      </c>
      <c r="B982" t="s">
        <v>802</v>
      </c>
      <c r="C982" t="s">
        <v>803</v>
      </c>
      <c r="D982" t="s">
        <v>393</v>
      </c>
      <c r="E982">
        <v>95</v>
      </c>
      <c r="F982">
        <v>707.5</v>
      </c>
      <c r="G982">
        <f>IF(D982=D981,G981+1,1)</f>
        <v>6</v>
      </c>
    </row>
    <row r="983" spans="1:7" x14ac:dyDescent="0.3">
      <c r="A983">
        <v>435</v>
      </c>
      <c r="B983" t="s">
        <v>1059</v>
      </c>
      <c r="C983" t="s">
        <v>1060</v>
      </c>
      <c r="D983" t="s">
        <v>393</v>
      </c>
      <c r="E983">
        <v>92</v>
      </c>
      <c r="F983">
        <v>605</v>
      </c>
      <c r="G983">
        <f>IF(D983=D982,G982+1,1)</f>
        <v>7</v>
      </c>
    </row>
    <row r="984" spans="1:7" x14ac:dyDescent="0.3">
      <c r="A984">
        <v>462</v>
      </c>
      <c r="B984" t="s">
        <v>422</v>
      </c>
      <c r="C984" t="s">
        <v>69</v>
      </c>
      <c r="D984" t="s">
        <v>393</v>
      </c>
      <c r="E984">
        <v>92</v>
      </c>
      <c r="F984">
        <v>605</v>
      </c>
      <c r="G984">
        <f>IF(D984=D983,G983+1,1)</f>
        <v>8</v>
      </c>
    </row>
    <row r="985" spans="1:7" x14ac:dyDescent="0.3">
      <c r="A985">
        <v>557</v>
      </c>
      <c r="B985" t="s">
        <v>1471</v>
      </c>
      <c r="C985" t="s">
        <v>1472</v>
      </c>
      <c r="D985" t="s">
        <v>393</v>
      </c>
      <c r="E985">
        <v>89</v>
      </c>
      <c r="F985">
        <v>510.5</v>
      </c>
      <c r="G985">
        <f>IF(D985=D984,G984+1,1)</f>
        <v>9</v>
      </c>
    </row>
    <row r="986" spans="1:7" x14ac:dyDescent="0.3">
      <c r="A986">
        <v>661</v>
      </c>
      <c r="B986" t="s">
        <v>627</v>
      </c>
      <c r="C986" t="s">
        <v>628</v>
      </c>
      <c r="D986" t="s">
        <v>393</v>
      </c>
      <c r="E986">
        <v>85</v>
      </c>
      <c r="F986">
        <v>401</v>
      </c>
      <c r="G986">
        <f>IF(D986=D985,G985+1,1)</f>
        <v>10</v>
      </c>
    </row>
    <row r="987" spans="1:7" x14ac:dyDescent="0.3">
      <c r="A987">
        <v>761</v>
      </c>
      <c r="B987" t="s">
        <v>846</v>
      </c>
      <c r="C987" t="s">
        <v>847</v>
      </c>
      <c r="D987" t="s">
        <v>393</v>
      </c>
      <c r="E987">
        <v>81</v>
      </c>
      <c r="F987">
        <v>290.5</v>
      </c>
      <c r="G987">
        <f>IF(D987=D986,G986+1,1)</f>
        <v>11</v>
      </c>
    </row>
    <row r="988" spans="1:7" x14ac:dyDescent="0.3">
      <c r="A988">
        <v>800</v>
      </c>
      <c r="B988" t="s">
        <v>1144</v>
      </c>
      <c r="C988" t="s">
        <v>1098</v>
      </c>
      <c r="D988" t="s">
        <v>393</v>
      </c>
      <c r="E988">
        <v>80</v>
      </c>
      <c r="F988">
        <v>264.5</v>
      </c>
      <c r="G988">
        <f>IF(D988=D987,G987+1,1)</f>
        <v>12</v>
      </c>
    </row>
    <row r="989" spans="1:7" x14ac:dyDescent="0.3">
      <c r="A989">
        <v>969</v>
      </c>
      <c r="B989" t="s">
        <v>1131</v>
      </c>
      <c r="C989" t="s">
        <v>780</v>
      </c>
      <c r="D989" t="s">
        <v>393</v>
      </c>
      <c r="E989">
        <v>68</v>
      </c>
      <c r="F989">
        <v>80</v>
      </c>
      <c r="G989">
        <f>IF(D989=D988,G988+1,1)</f>
        <v>13</v>
      </c>
    </row>
    <row r="990" spans="1:7" x14ac:dyDescent="0.3">
      <c r="A990">
        <v>1020</v>
      </c>
      <c r="B990" t="s">
        <v>762</v>
      </c>
      <c r="C990" t="s">
        <v>638</v>
      </c>
      <c r="D990" t="s">
        <v>393</v>
      </c>
      <c r="E990">
        <v>62</v>
      </c>
      <c r="F990">
        <v>30</v>
      </c>
      <c r="G990">
        <f>IF(D990=D989,G989+1,1)</f>
        <v>14</v>
      </c>
    </row>
    <row r="991" spans="1:7" x14ac:dyDescent="0.3">
      <c r="A991">
        <v>1045</v>
      </c>
      <c r="B991" t="s">
        <v>1469</v>
      </c>
      <c r="C991" t="s">
        <v>1470</v>
      </c>
      <c r="D991" t="s">
        <v>393</v>
      </c>
      <c r="E991">
        <v>51</v>
      </c>
      <c r="F991">
        <v>6</v>
      </c>
      <c r="G991">
        <f>IF(D991=D990,G990+1,1)</f>
        <v>15</v>
      </c>
    </row>
    <row r="992" spans="1:7" x14ac:dyDescent="0.3">
      <c r="A992">
        <v>56</v>
      </c>
      <c r="B992" t="s">
        <v>781</v>
      </c>
      <c r="C992" t="s">
        <v>782</v>
      </c>
      <c r="D992" t="s">
        <v>125</v>
      </c>
      <c r="E992">
        <v>109</v>
      </c>
      <c r="F992">
        <v>993</v>
      </c>
      <c r="G992">
        <f>IF(D992=D991,G991+1,1)</f>
        <v>1</v>
      </c>
    </row>
    <row r="993" spans="1:7" x14ac:dyDescent="0.3">
      <c r="A993">
        <v>110</v>
      </c>
      <c r="B993" t="s">
        <v>1233</v>
      </c>
      <c r="C993" t="s">
        <v>116</v>
      </c>
      <c r="D993" t="s">
        <v>125</v>
      </c>
      <c r="E993">
        <v>104</v>
      </c>
      <c r="F993">
        <v>936</v>
      </c>
      <c r="G993">
        <f>IF(D993=D992,G992+1,1)</f>
        <v>2</v>
      </c>
    </row>
    <row r="994" spans="1:7" x14ac:dyDescent="0.3">
      <c r="A994">
        <v>174</v>
      </c>
      <c r="B994" t="s">
        <v>765</v>
      </c>
      <c r="C994" t="s">
        <v>766</v>
      </c>
      <c r="D994" t="s">
        <v>125</v>
      </c>
      <c r="E994">
        <v>101</v>
      </c>
      <c r="F994">
        <v>876</v>
      </c>
      <c r="G994">
        <f>IF(D994=D993,G993+1,1)</f>
        <v>3</v>
      </c>
    </row>
    <row r="995" spans="1:7" x14ac:dyDescent="0.3">
      <c r="A995">
        <v>226</v>
      </c>
      <c r="B995" t="s">
        <v>889</v>
      </c>
      <c r="C995" t="s">
        <v>345</v>
      </c>
      <c r="D995" t="s">
        <v>125</v>
      </c>
      <c r="E995">
        <v>99</v>
      </c>
      <c r="F995">
        <v>832.5</v>
      </c>
      <c r="G995">
        <f>IF(D995=D994,G994+1,1)</f>
        <v>4</v>
      </c>
    </row>
    <row r="996" spans="1:7" x14ac:dyDescent="0.3">
      <c r="A996">
        <v>232</v>
      </c>
      <c r="B996" t="s">
        <v>1100</v>
      </c>
      <c r="C996" t="s">
        <v>908</v>
      </c>
      <c r="D996" t="s">
        <v>125</v>
      </c>
      <c r="E996">
        <v>98</v>
      </c>
      <c r="F996">
        <v>807</v>
      </c>
      <c r="G996">
        <f>IF(D996=D995,G995+1,1)</f>
        <v>5</v>
      </c>
    </row>
    <row r="997" spans="1:7" x14ac:dyDescent="0.3">
      <c r="A997">
        <v>270</v>
      </c>
      <c r="B997" t="s">
        <v>1326</v>
      </c>
      <c r="C997" t="s">
        <v>1273</v>
      </c>
      <c r="D997" t="s">
        <v>125</v>
      </c>
      <c r="E997">
        <v>97</v>
      </c>
      <c r="F997">
        <v>774.5</v>
      </c>
      <c r="G997">
        <f>IF(D997=D996,G996+1,1)</f>
        <v>6</v>
      </c>
    </row>
    <row r="998" spans="1:7" x14ac:dyDescent="0.3">
      <c r="A998">
        <v>409</v>
      </c>
      <c r="B998" t="s">
        <v>937</v>
      </c>
      <c r="C998" t="s">
        <v>312</v>
      </c>
      <c r="D998" t="s">
        <v>125</v>
      </c>
      <c r="E998">
        <v>93</v>
      </c>
      <c r="F998">
        <v>637.5</v>
      </c>
      <c r="G998">
        <f>IF(D998=D997,G997+1,1)</f>
        <v>7</v>
      </c>
    </row>
    <row r="999" spans="1:7" x14ac:dyDescent="0.3">
      <c r="A999">
        <v>422</v>
      </c>
      <c r="B999" t="s">
        <v>443</v>
      </c>
      <c r="C999" t="s">
        <v>69</v>
      </c>
      <c r="D999" t="s">
        <v>125</v>
      </c>
      <c r="E999">
        <v>93</v>
      </c>
      <c r="F999">
        <v>637.5</v>
      </c>
      <c r="G999">
        <f>IF(D999=D998,G998+1,1)</f>
        <v>8</v>
      </c>
    </row>
    <row r="1000" spans="1:7" x14ac:dyDescent="0.3">
      <c r="A1000">
        <v>432</v>
      </c>
      <c r="B1000" t="s">
        <v>1500</v>
      </c>
      <c r="C1000" t="s">
        <v>438</v>
      </c>
      <c r="D1000" t="s">
        <v>125</v>
      </c>
      <c r="E1000">
        <v>92</v>
      </c>
      <c r="F1000">
        <v>605</v>
      </c>
      <c r="G1000">
        <f>IF(D1000=D999,G999+1,1)</f>
        <v>9</v>
      </c>
    </row>
    <row r="1001" spans="1:7" x14ac:dyDescent="0.3">
      <c r="A1001">
        <v>477</v>
      </c>
      <c r="B1001" t="s">
        <v>260</v>
      </c>
      <c r="C1001" t="s">
        <v>261</v>
      </c>
      <c r="D1001" t="s">
        <v>125</v>
      </c>
      <c r="E1001">
        <v>91</v>
      </c>
      <c r="F1001">
        <v>571.5</v>
      </c>
      <c r="G1001">
        <f>IF(D1001=D1000,G1000+1,1)</f>
        <v>10</v>
      </c>
    </row>
    <row r="1002" spans="1:7" x14ac:dyDescent="0.3">
      <c r="A1002">
        <v>556</v>
      </c>
      <c r="B1002" t="s">
        <v>861</v>
      </c>
      <c r="C1002" t="s">
        <v>476</v>
      </c>
      <c r="D1002" t="s">
        <v>125</v>
      </c>
      <c r="E1002">
        <v>89</v>
      </c>
      <c r="F1002">
        <v>510.5</v>
      </c>
      <c r="G1002">
        <f>IF(D1002=D1001,G1001+1,1)</f>
        <v>11</v>
      </c>
    </row>
    <row r="1003" spans="1:7" x14ac:dyDescent="0.3">
      <c r="A1003">
        <v>688</v>
      </c>
      <c r="B1003" t="s">
        <v>914</v>
      </c>
      <c r="C1003" t="s">
        <v>888</v>
      </c>
      <c r="D1003" t="s">
        <v>125</v>
      </c>
      <c r="E1003">
        <v>84</v>
      </c>
      <c r="F1003">
        <v>372</v>
      </c>
      <c r="G1003">
        <f>IF(D1003=D1002,G1002+1,1)</f>
        <v>12</v>
      </c>
    </row>
    <row r="1004" spans="1:7" x14ac:dyDescent="0.3">
      <c r="A1004">
        <v>700</v>
      </c>
      <c r="B1004" t="s">
        <v>416</v>
      </c>
      <c r="C1004" t="s">
        <v>417</v>
      </c>
      <c r="D1004" t="s">
        <v>125</v>
      </c>
      <c r="E1004">
        <v>83</v>
      </c>
      <c r="F1004">
        <v>344</v>
      </c>
      <c r="G1004">
        <f>IF(D1004=D1003,G1003+1,1)</f>
        <v>13</v>
      </c>
    </row>
    <row r="1005" spans="1:7" x14ac:dyDescent="0.3">
      <c r="A1005">
        <v>986</v>
      </c>
      <c r="B1005" t="s">
        <v>123</v>
      </c>
      <c r="C1005" t="s">
        <v>124</v>
      </c>
      <c r="D1005" t="s">
        <v>125</v>
      </c>
      <c r="E1005">
        <v>67</v>
      </c>
      <c r="F1005">
        <v>67</v>
      </c>
      <c r="G1005">
        <f>IF(D1005=D1004,G1004+1,1)</f>
        <v>14</v>
      </c>
    </row>
    <row r="1006" spans="1:7" x14ac:dyDescent="0.3">
      <c r="A1006">
        <v>1048</v>
      </c>
      <c r="B1006" t="s">
        <v>256</v>
      </c>
      <c r="C1006" t="s">
        <v>165</v>
      </c>
      <c r="D1006" t="s">
        <v>125</v>
      </c>
      <c r="E1006">
        <v>45</v>
      </c>
      <c r="F1006">
        <v>2.5</v>
      </c>
      <c r="G1006">
        <f>IF(D1006=D1005,G1005+1,1)</f>
        <v>15</v>
      </c>
    </row>
    <row r="1007" spans="1:7" x14ac:dyDescent="0.3">
      <c r="A1007">
        <v>51</v>
      </c>
      <c r="B1007" t="s">
        <v>1117</v>
      </c>
      <c r="C1007" t="s">
        <v>1118</v>
      </c>
      <c r="D1007" t="s">
        <v>38</v>
      </c>
      <c r="E1007">
        <v>109</v>
      </c>
      <c r="F1007">
        <v>993</v>
      </c>
      <c r="G1007">
        <f>IF(D1007=D1006,G1006+1,1)</f>
        <v>1</v>
      </c>
    </row>
    <row r="1008" spans="1:7" x14ac:dyDescent="0.3">
      <c r="A1008">
        <v>81</v>
      </c>
      <c r="B1008" t="s">
        <v>1262</v>
      </c>
      <c r="C1008" t="s">
        <v>1263</v>
      </c>
      <c r="D1008" t="s">
        <v>38</v>
      </c>
      <c r="E1008">
        <v>107</v>
      </c>
      <c r="F1008">
        <v>971</v>
      </c>
      <c r="G1008">
        <f>IF(D1008=D1007,G1007+1,1)</f>
        <v>2</v>
      </c>
    </row>
    <row r="1009" spans="1:7" x14ac:dyDescent="0.3">
      <c r="A1009">
        <v>92</v>
      </c>
      <c r="B1009" t="s">
        <v>1178</v>
      </c>
      <c r="C1009" t="s">
        <v>1179</v>
      </c>
      <c r="D1009" t="s">
        <v>38</v>
      </c>
      <c r="E1009">
        <v>106</v>
      </c>
      <c r="F1009">
        <v>960</v>
      </c>
      <c r="G1009">
        <f>IF(D1009=D1008,G1008+1,1)</f>
        <v>3</v>
      </c>
    </row>
    <row r="1010" spans="1:7" x14ac:dyDescent="0.3">
      <c r="A1010">
        <v>128</v>
      </c>
      <c r="B1010" t="s">
        <v>556</v>
      </c>
      <c r="C1010" t="s">
        <v>557</v>
      </c>
      <c r="D1010" t="s">
        <v>38</v>
      </c>
      <c r="E1010">
        <v>103</v>
      </c>
      <c r="F1010">
        <v>916</v>
      </c>
      <c r="G1010">
        <f>IF(D1010=D1009,G1009+1,1)</f>
        <v>4</v>
      </c>
    </row>
    <row r="1011" spans="1:7" x14ac:dyDescent="0.3">
      <c r="A1011">
        <v>137</v>
      </c>
      <c r="B1011" t="s">
        <v>1538</v>
      </c>
      <c r="C1011" t="s">
        <v>1532</v>
      </c>
      <c r="D1011" t="s">
        <v>38</v>
      </c>
      <c r="E1011">
        <v>103</v>
      </c>
      <c r="F1011">
        <v>916</v>
      </c>
      <c r="G1011">
        <f>IF(D1011=D1010,G1010+1,1)</f>
        <v>5</v>
      </c>
    </row>
    <row r="1012" spans="1:7" x14ac:dyDescent="0.3">
      <c r="A1012">
        <v>215</v>
      </c>
      <c r="B1012" t="s">
        <v>283</v>
      </c>
      <c r="C1012" t="s">
        <v>61</v>
      </c>
      <c r="D1012" t="s">
        <v>38</v>
      </c>
      <c r="E1012">
        <v>99</v>
      </c>
      <c r="F1012">
        <v>832.5</v>
      </c>
      <c r="G1012">
        <f>IF(D1012=D1011,G1011+1,1)</f>
        <v>6</v>
      </c>
    </row>
    <row r="1013" spans="1:7" x14ac:dyDescent="0.3">
      <c r="A1013">
        <v>265</v>
      </c>
      <c r="B1013" t="s">
        <v>900</v>
      </c>
      <c r="C1013" t="s">
        <v>901</v>
      </c>
      <c r="D1013" t="s">
        <v>38</v>
      </c>
      <c r="E1013">
        <v>97</v>
      </c>
      <c r="F1013">
        <v>774.5</v>
      </c>
      <c r="G1013">
        <f>IF(D1013=D1012,G1012+1,1)</f>
        <v>7</v>
      </c>
    </row>
    <row r="1014" spans="1:7" x14ac:dyDescent="0.3">
      <c r="A1014">
        <v>372</v>
      </c>
      <c r="B1014" t="s">
        <v>218</v>
      </c>
      <c r="C1014" t="s">
        <v>220</v>
      </c>
      <c r="D1014" t="s">
        <v>38</v>
      </c>
      <c r="E1014">
        <v>94</v>
      </c>
      <c r="F1014">
        <v>673</v>
      </c>
      <c r="G1014">
        <f>IF(D1014=D1013,G1013+1,1)</f>
        <v>8</v>
      </c>
    </row>
    <row r="1015" spans="1:7" x14ac:dyDescent="0.3">
      <c r="A1015">
        <v>434</v>
      </c>
      <c r="B1015" t="s">
        <v>1119</v>
      </c>
      <c r="C1015" t="s">
        <v>1120</v>
      </c>
      <c r="D1015" t="s">
        <v>38</v>
      </c>
      <c r="E1015">
        <v>92</v>
      </c>
      <c r="F1015">
        <v>605</v>
      </c>
      <c r="G1015">
        <f>IF(D1015=D1014,G1014+1,1)</f>
        <v>9</v>
      </c>
    </row>
    <row r="1016" spans="1:7" x14ac:dyDescent="0.3">
      <c r="A1016">
        <v>512</v>
      </c>
      <c r="B1016" t="s">
        <v>314</v>
      </c>
      <c r="C1016" t="s">
        <v>315</v>
      </c>
      <c r="D1016" t="s">
        <v>38</v>
      </c>
      <c r="E1016">
        <v>90</v>
      </c>
      <c r="F1016">
        <v>541</v>
      </c>
      <c r="G1016">
        <f>IF(D1016=D1015,G1015+1,1)</f>
        <v>10</v>
      </c>
    </row>
    <row r="1017" spans="1:7" x14ac:dyDescent="0.3">
      <c r="A1017">
        <v>625</v>
      </c>
      <c r="B1017" t="s">
        <v>1167</v>
      </c>
      <c r="C1017" t="s">
        <v>1168</v>
      </c>
      <c r="D1017" t="s">
        <v>38</v>
      </c>
      <c r="E1017">
        <v>86</v>
      </c>
      <c r="F1017">
        <v>427</v>
      </c>
      <c r="G1017">
        <f>IF(D1017=D1016,G1016+1,1)</f>
        <v>11</v>
      </c>
    </row>
    <row r="1018" spans="1:7" x14ac:dyDescent="0.3">
      <c r="A1018">
        <v>753</v>
      </c>
      <c r="B1018" t="s">
        <v>693</v>
      </c>
      <c r="C1018" t="s">
        <v>694</v>
      </c>
      <c r="D1018" t="s">
        <v>38</v>
      </c>
      <c r="E1018">
        <v>81</v>
      </c>
      <c r="F1018">
        <v>290.5</v>
      </c>
      <c r="G1018">
        <f>IF(D1018=D1017,G1017+1,1)</f>
        <v>12</v>
      </c>
    </row>
    <row r="1019" spans="1:7" x14ac:dyDescent="0.3">
      <c r="A1019">
        <v>982</v>
      </c>
      <c r="B1019" t="s">
        <v>36</v>
      </c>
      <c r="C1019" t="s">
        <v>37</v>
      </c>
      <c r="D1019" t="s">
        <v>38</v>
      </c>
      <c r="E1019">
        <v>67</v>
      </c>
      <c r="F1019">
        <v>67</v>
      </c>
      <c r="G1019">
        <f>IF(D1019=D1018,G1018+1,1)</f>
        <v>13</v>
      </c>
    </row>
    <row r="1020" spans="1:7" x14ac:dyDescent="0.3">
      <c r="A1020">
        <v>989</v>
      </c>
      <c r="B1020" t="s">
        <v>916</v>
      </c>
      <c r="C1020" t="s">
        <v>69</v>
      </c>
      <c r="D1020" t="s">
        <v>38</v>
      </c>
      <c r="E1020">
        <v>67</v>
      </c>
      <c r="F1020">
        <v>67</v>
      </c>
      <c r="G1020">
        <f>IF(D1020=D1019,G1019+1,1)</f>
        <v>14</v>
      </c>
    </row>
    <row r="1021" spans="1:7" x14ac:dyDescent="0.3">
      <c r="A1021">
        <v>1014</v>
      </c>
      <c r="B1021" t="s">
        <v>439</v>
      </c>
      <c r="C1021" t="s">
        <v>440</v>
      </c>
      <c r="D1021" t="s">
        <v>38</v>
      </c>
      <c r="E1021">
        <v>63</v>
      </c>
      <c r="F1021">
        <v>35</v>
      </c>
      <c r="G1021">
        <f>IF(D1021=D1020,G1020+1,1)</f>
        <v>15</v>
      </c>
    </row>
    <row r="1022" spans="1:7" x14ac:dyDescent="0.3">
      <c r="A1022">
        <v>25</v>
      </c>
      <c r="B1022" t="s">
        <v>1522</v>
      </c>
      <c r="C1022" t="s">
        <v>69</v>
      </c>
      <c r="D1022" t="s">
        <v>395</v>
      </c>
      <c r="E1022">
        <v>114</v>
      </c>
      <c r="F1022">
        <v>1027.5</v>
      </c>
      <c r="G1022">
        <f>IF(D1022=D1021,G1021+1,1)</f>
        <v>1</v>
      </c>
    </row>
    <row r="1023" spans="1:7" x14ac:dyDescent="0.3">
      <c r="A1023">
        <v>40</v>
      </c>
      <c r="B1023" t="s">
        <v>1286</v>
      </c>
      <c r="C1023" t="s">
        <v>165</v>
      </c>
      <c r="D1023" t="s">
        <v>395</v>
      </c>
      <c r="E1023">
        <v>111</v>
      </c>
      <c r="F1023">
        <v>1010.5</v>
      </c>
      <c r="G1023">
        <f>IF(D1023=D1022,G1022+1,1)</f>
        <v>2</v>
      </c>
    </row>
    <row r="1024" spans="1:7" x14ac:dyDescent="0.3">
      <c r="A1024">
        <v>154</v>
      </c>
      <c r="B1024" t="s">
        <v>793</v>
      </c>
      <c r="C1024" t="s">
        <v>528</v>
      </c>
      <c r="D1024" t="s">
        <v>395</v>
      </c>
      <c r="E1024">
        <v>102</v>
      </c>
      <c r="F1024">
        <v>895</v>
      </c>
      <c r="G1024">
        <f>IF(D1024=D1023,G1023+1,1)</f>
        <v>3</v>
      </c>
    </row>
    <row r="1025" spans="1:7" x14ac:dyDescent="0.3">
      <c r="A1025">
        <v>273</v>
      </c>
      <c r="B1025" t="s">
        <v>906</v>
      </c>
      <c r="C1025" t="s">
        <v>782</v>
      </c>
      <c r="D1025" t="s">
        <v>395</v>
      </c>
      <c r="E1025">
        <v>97</v>
      </c>
      <c r="F1025">
        <v>774.5</v>
      </c>
      <c r="G1025">
        <f>IF(D1025=D1024,G1024+1,1)</f>
        <v>4</v>
      </c>
    </row>
    <row r="1026" spans="1:7" x14ac:dyDescent="0.3">
      <c r="A1026">
        <v>331</v>
      </c>
      <c r="B1026" t="s">
        <v>573</v>
      </c>
      <c r="C1026" t="s">
        <v>574</v>
      </c>
      <c r="D1026" t="s">
        <v>395</v>
      </c>
      <c r="E1026">
        <v>95</v>
      </c>
      <c r="F1026">
        <v>707.5</v>
      </c>
      <c r="G1026">
        <f>IF(D1026=D1025,G1025+1,1)</f>
        <v>5</v>
      </c>
    </row>
    <row r="1027" spans="1:7" x14ac:dyDescent="0.3">
      <c r="A1027">
        <v>445</v>
      </c>
      <c r="B1027" t="s">
        <v>907</v>
      </c>
      <c r="C1027" t="s">
        <v>908</v>
      </c>
      <c r="D1027" t="s">
        <v>395</v>
      </c>
      <c r="E1027">
        <v>92</v>
      </c>
      <c r="F1027">
        <v>605</v>
      </c>
      <c r="G1027">
        <f>IF(D1027=D1026,G1026+1,1)</f>
        <v>6</v>
      </c>
    </row>
    <row r="1028" spans="1:7" x14ac:dyDescent="0.3">
      <c r="A1028">
        <v>536</v>
      </c>
      <c r="B1028" t="s">
        <v>763</v>
      </c>
      <c r="C1028" t="s">
        <v>116</v>
      </c>
      <c r="D1028" t="s">
        <v>395</v>
      </c>
      <c r="E1028">
        <v>89</v>
      </c>
      <c r="F1028">
        <v>510.5</v>
      </c>
      <c r="G1028">
        <f>IF(D1028=D1027,G1027+1,1)</f>
        <v>7</v>
      </c>
    </row>
    <row r="1029" spans="1:7" x14ac:dyDescent="0.3">
      <c r="A1029">
        <v>638</v>
      </c>
      <c r="B1029" t="s">
        <v>1005</v>
      </c>
      <c r="C1029" t="s">
        <v>780</v>
      </c>
      <c r="D1029" t="s">
        <v>395</v>
      </c>
      <c r="E1029">
        <v>85</v>
      </c>
      <c r="F1029">
        <v>401</v>
      </c>
      <c r="G1029">
        <f>IF(D1029=D1028,G1028+1,1)</f>
        <v>8</v>
      </c>
    </row>
    <row r="1030" spans="1:7" x14ac:dyDescent="0.3">
      <c r="A1030">
        <v>648</v>
      </c>
      <c r="B1030" t="s">
        <v>922</v>
      </c>
      <c r="C1030" t="s">
        <v>923</v>
      </c>
      <c r="D1030" t="s">
        <v>395</v>
      </c>
      <c r="E1030">
        <v>85</v>
      </c>
      <c r="F1030">
        <v>401</v>
      </c>
      <c r="G1030">
        <f>IF(D1030=D1029,G1029+1,1)</f>
        <v>9</v>
      </c>
    </row>
    <row r="1031" spans="1:7" x14ac:dyDescent="0.3">
      <c r="A1031">
        <v>649</v>
      </c>
      <c r="B1031" t="s">
        <v>451</v>
      </c>
      <c r="C1031" t="s">
        <v>452</v>
      </c>
      <c r="D1031" t="s">
        <v>395</v>
      </c>
      <c r="E1031">
        <v>85</v>
      </c>
      <c r="F1031">
        <v>401</v>
      </c>
      <c r="G1031">
        <f>IF(D1031=D1030,G1030+1,1)</f>
        <v>10</v>
      </c>
    </row>
    <row r="1032" spans="1:7" x14ac:dyDescent="0.3">
      <c r="A1032">
        <v>660</v>
      </c>
      <c r="B1032" t="s">
        <v>736</v>
      </c>
      <c r="C1032" t="s">
        <v>737</v>
      </c>
      <c r="D1032" t="s">
        <v>395</v>
      </c>
      <c r="E1032">
        <v>85</v>
      </c>
      <c r="F1032">
        <v>401</v>
      </c>
      <c r="G1032">
        <f>IF(D1032=D1031,G1031+1,1)</f>
        <v>11</v>
      </c>
    </row>
    <row r="1033" spans="1:7" x14ac:dyDescent="0.3">
      <c r="A1033">
        <v>678</v>
      </c>
      <c r="B1033" t="s">
        <v>394</v>
      </c>
      <c r="C1033" t="s">
        <v>201</v>
      </c>
      <c r="D1033" t="s">
        <v>395</v>
      </c>
      <c r="E1033">
        <v>84</v>
      </c>
      <c r="F1033">
        <v>372</v>
      </c>
      <c r="G1033">
        <f>IF(D1033=D1032,G1032+1,1)</f>
        <v>12</v>
      </c>
    </row>
    <row r="1034" spans="1:7" x14ac:dyDescent="0.3">
      <c r="A1034">
        <v>767</v>
      </c>
      <c r="B1034" t="s">
        <v>305</v>
      </c>
      <c r="C1034" t="s">
        <v>306</v>
      </c>
      <c r="D1034" t="s">
        <v>395</v>
      </c>
      <c r="E1034">
        <v>81</v>
      </c>
      <c r="F1034">
        <v>290.5</v>
      </c>
      <c r="G1034">
        <f>IF(D1034=D1033,G1033+1,1)</f>
        <v>13</v>
      </c>
    </row>
    <row r="1035" spans="1:7" x14ac:dyDescent="0.3">
      <c r="A1035">
        <v>773</v>
      </c>
      <c r="B1035" t="s">
        <v>1307</v>
      </c>
      <c r="C1035" t="s">
        <v>1308</v>
      </c>
      <c r="D1035" t="s">
        <v>395</v>
      </c>
      <c r="E1035">
        <v>80</v>
      </c>
      <c r="F1035">
        <v>264.5</v>
      </c>
      <c r="G1035">
        <f>IF(D1035=D1034,G1034+1,1)</f>
        <v>14</v>
      </c>
    </row>
    <row r="1036" spans="1:7" x14ac:dyDescent="0.3">
      <c r="A1036">
        <v>892</v>
      </c>
      <c r="B1036" t="s">
        <v>499</v>
      </c>
      <c r="C1036" t="s">
        <v>500</v>
      </c>
      <c r="D1036" t="s">
        <v>395</v>
      </c>
      <c r="E1036">
        <v>75</v>
      </c>
      <c r="F1036">
        <v>163.5</v>
      </c>
      <c r="G1036">
        <f>IF(D1036=D1035,G1035+1,1)</f>
        <v>15</v>
      </c>
    </row>
    <row r="1037" spans="1:7" x14ac:dyDescent="0.3">
      <c r="A1037">
        <v>107</v>
      </c>
      <c r="B1037" t="s">
        <v>213</v>
      </c>
      <c r="C1037" t="s">
        <v>214</v>
      </c>
      <c r="D1037" t="s">
        <v>131</v>
      </c>
      <c r="E1037">
        <v>105</v>
      </c>
      <c r="F1037">
        <v>948.5</v>
      </c>
      <c r="G1037">
        <f>IF(D1037=D1036,G1036+1,1)</f>
        <v>1</v>
      </c>
    </row>
    <row r="1038" spans="1:7" x14ac:dyDescent="0.3">
      <c r="A1038">
        <v>148</v>
      </c>
      <c r="B1038" t="s">
        <v>1149</v>
      </c>
      <c r="C1038" t="s">
        <v>780</v>
      </c>
      <c r="D1038" t="s">
        <v>131</v>
      </c>
      <c r="E1038">
        <v>102</v>
      </c>
      <c r="F1038">
        <v>895</v>
      </c>
      <c r="G1038">
        <f>IF(D1038=D1037,G1037+1,1)</f>
        <v>2</v>
      </c>
    </row>
    <row r="1039" spans="1:7" x14ac:dyDescent="0.3">
      <c r="A1039">
        <v>152</v>
      </c>
      <c r="B1039" t="s">
        <v>824</v>
      </c>
      <c r="C1039" t="s">
        <v>145</v>
      </c>
      <c r="D1039" t="s">
        <v>131</v>
      </c>
      <c r="E1039">
        <v>102</v>
      </c>
      <c r="F1039">
        <v>895</v>
      </c>
      <c r="G1039">
        <f>IF(D1039=D1038,G1038+1,1)</f>
        <v>3</v>
      </c>
    </row>
    <row r="1040" spans="1:7" x14ac:dyDescent="0.3">
      <c r="A1040">
        <v>157</v>
      </c>
      <c r="B1040" t="s">
        <v>1291</v>
      </c>
      <c r="C1040" t="s">
        <v>851</v>
      </c>
      <c r="D1040" t="s">
        <v>131</v>
      </c>
      <c r="E1040">
        <v>102</v>
      </c>
      <c r="F1040">
        <v>895</v>
      </c>
      <c r="G1040">
        <f>IF(D1040=D1039,G1039+1,1)</f>
        <v>4</v>
      </c>
    </row>
    <row r="1041" spans="1:7" x14ac:dyDescent="0.3">
      <c r="A1041">
        <v>247</v>
      </c>
      <c r="B1041" t="s">
        <v>954</v>
      </c>
      <c r="C1041" t="s">
        <v>955</v>
      </c>
      <c r="D1041" t="s">
        <v>131</v>
      </c>
      <c r="E1041">
        <v>98</v>
      </c>
      <c r="F1041">
        <v>807</v>
      </c>
      <c r="G1041">
        <f>IF(D1041=D1040,G1040+1,1)</f>
        <v>5</v>
      </c>
    </row>
    <row r="1042" spans="1:7" x14ac:dyDescent="0.3">
      <c r="A1042">
        <v>364</v>
      </c>
      <c r="B1042" t="s">
        <v>524</v>
      </c>
      <c r="C1042" t="s">
        <v>105</v>
      </c>
      <c r="D1042" t="s">
        <v>131</v>
      </c>
      <c r="E1042">
        <v>94</v>
      </c>
      <c r="F1042">
        <v>673</v>
      </c>
      <c r="G1042">
        <f>IF(D1042=D1041,G1041+1,1)</f>
        <v>6</v>
      </c>
    </row>
    <row r="1043" spans="1:7" x14ac:dyDescent="0.3">
      <c r="A1043">
        <v>473</v>
      </c>
      <c r="B1043" t="s">
        <v>1048</v>
      </c>
      <c r="C1043" t="s">
        <v>1049</v>
      </c>
      <c r="D1043" t="s">
        <v>131</v>
      </c>
      <c r="E1043">
        <v>91</v>
      </c>
      <c r="F1043">
        <v>571.5</v>
      </c>
      <c r="G1043">
        <f>IF(D1043=D1042,G1042+1,1)</f>
        <v>7</v>
      </c>
    </row>
    <row r="1044" spans="1:7" x14ac:dyDescent="0.3">
      <c r="A1044">
        <v>561</v>
      </c>
      <c r="B1044" t="s">
        <v>740</v>
      </c>
      <c r="C1044" t="s">
        <v>741</v>
      </c>
      <c r="D1044" t="s">
        <v>131</v>
      </c>
      <c r="E1044">
        <v>88</v>
      </c>
      <c r="F1044">
        <v>478</v>
      </c>
      <c r="G1044">
        <f>IF(D1044=D1043,G1043+1,1)</f>
        <v>8</v>
      </c>
    </row>
    <row r="1045" spans="1:7" x14ac:dyDescent="0.3">
      <c r="A1045">
        <v>619</v>
      </c>
      <c r="B1045" t="s">
        <v>903</v>
      </c>
      <c r="C1045" t="s">
        <v>482</v>
      </c>
      <c r="D1045" t="s">
        <v>131</v>
      </c>
      <c r="E1045">
        <v>86</v>
      </c>
      <c r="F1045">
        <v>427</v>
      </c>
      <c r="G1045">
        <f>IF(D1045=D1044,G1044+1,1)</f>
        <v>9</v>
      </c>
    </row>
    <row r="1046" spans="1:7" x14ac:dyDescent="0.3">
      <c r="A1046">
        <v>670</v>
      </c>
      <c r="B1046" t="s">
        <v>695</v>
      </c>
      <c r="C1046" t="s">
        <v>696</v>
      </c>
      <c r="D1046" t="s">
        <v>131</v>
      </c>
      <c r="E1046">
        <v>84</v>
      </c>
      <c r="F1046">
        <v>372</v>
      </c>
      <c r="G1046">
        <f>IF(D1046=D1045,G1045+1,1)</f>
        <v>10</v>
      </c>
    </row>
    <row r="1047" spans="1:7" x14ac:dyDescent="0.3">
      <c r="A1047">
        <v>680</v>
      </c>
      <c r="B1047" t="s">
        <v>1381</v>
      </c>
      <c r="C1047" t="s">
        <v>1382</v>
      </c>
      <c r="D1047" t="s">
        <v>131</v>
      </c>
      <c r="E1047">
        <v>84</v>
      </c>
      <c r="F1047">
        <v>372</v>
      </c>
      <c r="G1047">
        <f>IF(D1047=D1046,G1046+1,1)</f>
        <v>11</v>
      </c>
    </row>
    <row r="1048" spans="1:7" x14ac:dyDescent="0.3">
      <c r="A1048">
        <v>812</v>
      </c>
      <c r="B1048" t="s">
        <v>556</v>
      </c>
      <c r="C1048" t="s">
        <v>557</v>
      </c>
      <c r="D1048" t="s">
        <v>131</v>
      </c>
      <c r="E1048">
        <v>79</v>
      </c>
      <c r="F1048">
        <v>234.5</v>
      </c>
      <c r="G1048">
        <f>IF(D1048=D1047,G1047+1,1)</f>
        <v>12</v>
      </c>
    </row>
    <row r="1049" spans="1:7" x14ac:dyDescent="0.3">
      <c r="A1049">
        <v>817</v>
      </c>
      <c r="B1049" t="s">
        <v>244</v>
      </c>
      <c r="C1049" t="s">
        <v>245</v>
      </c>
      <c r="D1049" t="s">
        <v>131</v>
      </c>
      <c r="E1049">
        <v>79</v>
      </c>
      <c r="F1049">
        <v>234.5</v>
      </c>
      <c r="G1049">
        <f>IF(D1049=D1048,G1048+1,1)</f>
        <v>13</v>
      </c>
    </row>
    <row r="1050" spans="1:7" x14ac:dyDescent="0.3">
      <c r="A1050">
        <v>912</v>
      </c>
      <c r="B1050" t="s">
        <v>129</v>
      </c>
      <c r="C1050" t="s">
        <v>130</v>
      </c>
      <c r="D1050" t="s">
        <v>131</v>
      </c>
      <c r="E1050">
        <v>73</v>
      </c>
      <c r="F1050">
        <v>138</v>
      </c>
      <c r="G1050">
        <f>IF(D1050=D1049,G1049+1,1)</f>
        <v>14</v>
      </c>
    </row>
    <row r="1051" spans="1:7" x14ac:dyDescent="0.3">
      <c r="A1051">
        <v>946</v>
      </c>
      <c r="B1051" t="s">
        <v>637</v>
      </c>
      <c r="C1051" t="s">
        <v>638</v>
      </c>
      <c r="D1051" t="s">
        <v>131</v>
      </c>
      <c r="E1051">
        <v>70</v>
      </c>
      <c r="F1051">
        <v>103.5</v>
      </c>
      <c r="G1051">
        <f>IF(D1051=D1050,G1050+1,1)</f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2012 NFBC Draft Champ SGP Data</vt:lpstr>
      <vt:lpstr>Overall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>Plante &amp; Moran, PLLC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brent.franey</dc:creator>
  <cp:lastModifiedBy>Tanner.Bell</cp:lastModifiedBy>
  <dcterms:created xsi:type="dcterms:W3CDTF">2015-12-19T02:56:47Z</dcterms:created>
  <dcterms:modified xsi:type="dcterms:W3CDTF">2017-01-22T21:48:16Z</dcterms:modified>
</cp:coreProperties>
</file>